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6" yWindow="0" windowWidth="24064" windowHeight="10351" tabRatio="535" activeTab="0"/>
  </bookViews>
  <sheets>
    <sheet name="出口主要商品量值表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<sst xmlns="http://schemas.openxmlformats.org/spreadsheetml/2006/main" count="1598" uniqueCount="1215">
  <si>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Times New Roman"/>
        <family val="1"/>
      </rPr>
      <t>13</t>
    </r>
    <r>
      <rPr>
        <b/>
        <sz val="22"/>
        <color indexed="8"/>
        <rFont val="宋体"/>
        <family val="0"/>
      </rPr>
      <t>）</t>
    </r>
    <r>
      <rPr>
        <b/>
        <sz val="22"/>
        <color indexed="8"/>
        <rFont val="Times New Roman"/>
        <family val="1"/>
      </rPr>
      <t>Major Export Commodities in Quantity and Value,1-4.2023</t>
    </r>
  </si>
  <si>
    <t>Unit:US$1,000</t>
  </si>
  <si>
    <t>Commodity</t>
  </si>
  <si>
    <t>Quantity
Unit</t>
  </si>
  <si>
    <t>4</t>
  </si>
  <si>
    <t>1to4</t>
  </si>
  <si>
    <t>Percentage Change</t>
  </si>
  <si>
    <t>Quantity</t>
  </si>
  <si>
    <t>Value</t>
  </si>
  <si>
    <t>Value</t>
  </si>
  <si>
    <t>Agriculture products*</t>
  </si>
  <si>
    <t>-</t>
  </si>
  <si>
    <t>-</t>
  </si>
  <si>
    <t>8,238,688</t>
  </si>
  <si>
    <t>31,738,706</t>
  </si>
  <si>
    <t>3.4</t>
  </si>
  <si>
    <t xml:space="preserve">    Meat(including  meat offal)</t>
  </si>
  <si>
    <t>10000T</t>
  </si>
  <si>
    <t>4</t>
  </si>
  <si>
    <t>178,742</t>
  </si>
  <si>
    <t>12</t>
  </si>
  <si>
    <t>606,708</t>
  </si>
  <si>
    <t>-0.1</t>
  </si>
  <si>
    <t>6.9</t>
  </si>
  <si>
    <t xml:space="preserve">    Aquatic products</t>
  </si>
  <si>
    <t>10000T</t>
  </si>
  <si>
    <t>30</t>
  </si>
  <si>
    <t>1,719,106</t>
  </si>
  <si>
    <t>114</t>
  </si>
  <si>
    <t>6,544,538</t>
  </si>
  <si>
    <t>-1.5</t>
  </si>
  <si>
    <t>-10.3</t>
  </si>
  <si>
    <t xml:space="preserve">        Edible aquatic products</t>
  </si>
  <si>
    <t>1,710,796</t>
  </si>
  <si>
    <t>6,532,401</t>
  </si>
  <si>
    <t>-1.4</t>
  </si>
  <si>
    <t xml:space="preserve">    Vegetables</t>
  </si>
  <si>
    <t>74</t>
  </si>
  <si>
    <t>961,475</t>
  </si>
  <si>
    <t>295</t>
  </si>
  <si>
    <t>3,920,442</t>
  </si>
  <si>
    <t>16.9</t>
  </si>
  <si>
    <t>6.2</t>
  </si>
  <si>
    <t xml:space="preserve">        Fresh or chilled vegetables</t>
  </si>
  <si>
    <t>48</t>
  </si>
  <si>
    <t>442,038</t>
  </si>
  <si>
    <t>186</t>
  </si>
  <si>
    <t>1,814,808</t>
  </si>
  <si>
    <t>20.6</t>
  </si>
  <si>
    <t>10.6</t>
  </si>
  <si>
    <t xml:space="preserve">    Fresh or dried fruit and nuts</t>
  </si>
  <si>
    <t>20</t>
  </si>
  <si>
    <t>311,466</t>
  </si>
  <si>
    <t>99</t>
  </si>
  <si>
    <t>1,529,824</t>
  </si>
  <si>
    <t>2.3</t>
  </si>
  <si>
    <t>-4.2</t>
  </si>
  <si>
    <t xml:space="preserve">        Apples</t>
  </si>
  <si>
    <t>5</t>
  </si>
  <si>
    <t>68,155</t>
  </si>
  <si>
    <t>24</t>
  </si>
  <si>
    <t>309,821</t>
  </si>
  <si>
    <t>-33.7</t>
  </si>
  <si>
    <t>-33.8</t>
  </si>
  <si>
    <t xml:space="preserve">    Tea</t>
  </si>
  <si>
    <t>T</t>
  </si>
  <si>
    <t>31,922</t>
  </si>
  <si>
    <t>138,730</t>
  </si>
  <si>
    <t>117,344</t>
  </si>
  <si>
    <t>561,937</t>
  </si>
  <si>
    <t>4.4</t>
  </si>
  <si>
    <t>-13.2</t>
  </si>
  <si>
    <t xml:space="preserve">    Grain food</t>
  </si>
  <si>
    <t>13</t>
  </si>
  <si>
    <t>107,181</t>
  </si>
  <si>
    <t>55</t>
  </si>
  <si>
    <t>449,281</t>
  </si>
  <si>
    <t>-58.8</t>
  </si>
  <si>
    <t>-32.3</t>
  </si>
  <si>
    <t xml:space="preserve">        Rice</t>
  </si>
  <si>
    <t>6</t>
  </si>
  <si>
    <t>34,895</t>
  </si>
  <si>
    <t>29</t>
  </si>
  <si>
    <t>173,921</t>
  </si>
  <si>
    <t>-74.7</t>
  </si>
  <si>
    <t>-60.6</t>
  </si>
  <si>
    <t xml:space="preserve">     Canned food</t>
  </si>
  <si>
    <t>208,197</t>
  </si>
  <si>
    <t>391,201</t>
  </si>
  <si>
    <t>881,959</t>
  </si>
  <si>
    <t>1,800,366</t>
  </si>
  <si>
    <t>5.0</t>
  </si>
  <si>
    <t>11.8</t>
  </si>
  <si>
    <t xml:space="preserve">        Canned vegetables</t>
  </si>
  <si>
    <t>159,733</t>
  </si>
  <si>
    <t>310,036</t>
  </si>
  <si>
    <t>694,053</t>
  </si>
  <si>
    <t>1,484,928</t>
  </si>
  <si>
    <t>13.4</t>
  </si>
  <si>
    <t>21.5</t>
  </si>
  <si>
    <t xml:space="preserve">     Liquors and beverages</t>
  </si>
  <si>
    <t>-</t>
  </si>
  <si>
    <t>-</t>
  </si>
  <si>
    <t>356,835</t>
  </si>
  <si>
    <t>1,234,351</t>
  </si>
  <si>
    <t>17.5</t>
  </si>
  <si>
    <t xml:space="preserve">        Fruit juices and vegetable juices</t>
  </si>
  <si>
    <t>3</t>
  </si>
  <si>
    <t>119,634</t>
  </si>
  <si>
    <t>438,550</t>
  </si>
  <si>
    <t>-31.1</t>
  </si>
  <si>
    <t>87.6</t>
  </si>
  <si>
    <t xml:space="preserve">        Beers</t>
  </si>
  <si>
    <t>10000L</t>
  </si>
  <si>
    <t>4,772</t>
  </si>
  <si>
    <t>34,859</t>
  </si>
  <si>
    <t>17,837</t>
  </si>
  <si>
    <t>125,727</t>
  </si>
  <si>
    <t>26.3</t>
  </si>
  <si>
    <t>31.1</t>
  </si>
  <si>
    <t xml:space="preserve">    Tobacco and manufactured tobacco substitutes</t>
  </si>
  <si>
    <t>14,078</t>
  </si>
  <si>
    <t>57,837</t>
  </si>
  <si>
    <t>55,493</t>
  </si>
  <si>
    <t>219,173</t>
  </si>
  <si>
    <t>-24.6</t>
  </si>
  <si>
    <t>-6.2</t>
  </si>
  <si>
    <t xml:space="preserve">        Flue-cured tobacco</t>
  </si>
  <si>
    <t>6,706</t>
  </si>
  <si>
    <t>23,555</t>
  </si>
  <si>
    <t>30,503</t>
  </si>
  <si>
    <t>111,056</t>
  </si>
  <si>
    <t>-51.0</t>
  </si>
  <si>
    <t>-44.2</t>
  </si>
  <si>
    <t xml:space="preserve">        Cigarettes</t>
  </si>
  <si>
    <t>10000CR</t>
  </si>
  <si>
    <t>637</t>
  </si>
  <si>
    <t>18,356</t>
  </si>
  <si>
    <t>2,189</t>
  </si>
  <si>
    <t>52,649</t>
  </si>
  <si>
    <t>34.9</t>
  </si>
  <si>
    <t>157.5</t>
  </si>
  <si>
    <t>Salt and pure sodium chloride</t>
  </si>
  <si>
    <t>76,894</t>
  </si>
  <si>
    <t>7,271</t>
  </si>
  <si>
    <t>502,818</t>
  </si>
  <si>
    <t>44,076</t>
  </si>
  <si>
    <t>44.9</t>
  </si>
  <si>
    <t>-5.2</t>
  </si>
  <si>
    <t>Cement and cement clinkers</t>
  </si>
  <si>
    <t>22,998</t>
  </si>
  <si>
    <t>96</t>
  </si>
  <si>
    <t>91,356</t>
  </si>
  <si>
    <t>112.6</t>
  </si>
  <si>
    <t>82.4</t>
  </si>
  <si>
    <t>Tungsten ores and articles</t>
  </si>
  <si>
    <t>1,767</t>
  </si>
  <si>
    <t>70,743</t>
  </si>
  <si>
    <t>6,524</t>
  </si>
  <si>
    <t>255,048</t>
  </si>
  <si>
    <t>-39.1</t>
  </si>
  <si>
    <t>-37.1</t>
  </si>
  <si>
    <t>Coal and lignite</t>
  </si>
  <si>
    <t>35</t>
  </si>
  <si>
    <t>103,461</t>
  </si>
  <si>
    <t>123</t>
  </si>
  <si>
    <t>413,069</t>
  </si>
  <si>
    <t>-24.3</t>
  </si>
  <si>
    <t>-28.9</t>
  </si>
  <si>
    <t>Coke and semi-coke</t>
  </si>
  <si>
    <t>72</t>
  </si>
  <si>
    <t>241,202</t>
  </si>
  <si>
    <t>268</t>
  </si>
  <si>
    <t>891,790</t>
  </si>
  <si>
    <t>13.2</t>
  </si>
  <si>
    <t>-20.1</t>
  </si>
  <si>
    <t>Refined petroleum products</t>
  </si>
  <si>
    <t>375</t>
  </si>
  <si>
    <t>2,812,706</t>
  </si>
  <si>
    <t>2,190</t>
  </si>
  <si>
    <t>17,122,569</t>
  </si>
  <si>
    <t>-1.8</t>
  </si>
  <si>
    <t>-22.6</t>
  </si>
  <si>
    <t xml:space="preserve">    Gasoline</t>
  </si>
  <si>
    <t>82</t>
  </si>
  <si>
    <t>694,436</t>
  </si>
  <si>
    <t>385</t>
  </si>
  <si>
    <t>3,047,506</t>
  </si>
  <si>
    <t>-15.8</t>
  </si>
  <si>
    <t>-32.8</t>
  </si>
  <si>
    <t xml:space="preserve">    Aviation kerosene</t>
  </si>
  <si>
    <t>83</t>
  </si>
  <si>
    <t>708,310</t>
  </si>
  <si>
    <t>470</t>
  </si>
  <si>
    <t>4,090,108</t>
  </si>
  <si>
    <t>-13.7</t>
  </si>
  <si>
    <t>-26.0</t>
  </si>
  <si>
    <t xml:space="preserve">    Diesel oil</t>
  </si>
  <si>
    <t>62</t>
  </si>
  <si>
    <t>503,849</t>
  </si>
  <si>
    <t>661</t>
  </si>
  <si>
    <t>5,553,708</t>
  </si>
  <si>
    <t>18.2</t>
  </si>
  <si>
    <t>-5.0</t>
  </si>
  <si>
    <t>Aluminium oxide</t>
  </si>
  <si>
    <t>7</t>
  </si>
  <si>
    <t>38,848</t>
  </si>
  <si>
    <t>38</t>
  </si>
  <si>
    <t>187,610</t>
  </si>
  <si>
    <t>-56.4</t>
  </si>
  <si>
    <t>-57.5</t>
  </si>
  <si>
    <t>Rare-earth ore, metals, compounds and articles thereof</t>
  </si>
  <si>
    <t>10,322</t>
  </si>
  <si>
    <t>447,264</t>
  </si>
  <si>
    <t>37,797</t>
  </si>
  <si>
    <t>1,688,213</t>
  </si>
  <si>
    <t>3.7</t>
  </si>
  <si>
    <t>-16.5</t>
  </si>
  <si>
    <t xml:space="preserve">    Rare-earth ore, metals, compounds</t>
  </si>
  <si>
    <t>4,574</t>
  </si>
  <si>
    <t>82,453</t>
  </si>
  <si>
    <t>16,411</t>
  </si>
  <si>
    <t>317,971</t>
  </si>
  <si>
    <t>3.4</t>
  </si>
  <si>
    <t>-23.7</t>
  </si>
  <si>
    <t>Basic organic chemicals</t>
  </si>
  <si>
    <t>-</t>
  </si>
  <si>
    <t>5,013,761</t>
  </si>
  <si>
    <t>20,745,418</t>
  </si>
  <si>
    <t>-22.9</t>
  </si>
  <si>
    <t xml:space="preserve">    Citric acids</t>
  </si>
  <si>
    <t>8</t>
  </si>
  <si>
    <t>80,214</t>
  </si>
  <si>
    <t>41</t>
  </si>
  <si>
    <t>382,672</t>
  </si>
  <si>
    <t>-19.7</t>
  </si>
  <si>
    <t>-61.1</t>
  </si>
  <si>
    <t>Medicinal materials and pharmaceutical products</t>
  </si>
  <si>
    <t>117,874</t>
  </si>
  <si>
    <t>2,047,683</t>
  </si>
  <si>
    <t>464,726</t>
  </si>
  <si>
    <t>8,045,063</t>
  </si>
  <si>
    <t>1.7</t>
  </si>
  <si>
    <t>-16.1</t>
  </si>
  <si>
    <t xml:space="preserve">    Crude medicinal materials of Chinese type</t>
  </si>
  <si>
    <t>10,986</t>
  </si>
  <si>
    <t>88,186</t>
  </si>
  <si>
    <t>45,469</t>
  </si>
  <si>
    <t>334,472</t>
  </si>
  <si>
    <t>0.9</t>
  </si>
  <si>
    <t>7.3</t>
  </si>
  <si>
    <t xml:space="preserve">    Medicaments of chinese type</t>
  </si>
  <si>
    <t>1,040</t>
  </si>
  <si>
    <t>25,709</t>
  </si>
  <si>
    <t>3,838</t>
  </si>
  <si>
    <t>110,903</t>
  </si>
  <si>
    <t>40.7</t>
  </si>
  <si>
    <t>24.1</t>
  </si>
  <si>
    <t xml:space="preserve">    Vaccines for human medicine</t>
  </si>
  <si>
    <t>KG</t>
  </si>
  <si>
    <t>10,533</t>
  </si>
  <si>
    <t>12,628</t>
  </si>
  <si>
    <t>83,923</t>
  </si>
  <si>
    <t>93,876</t>
  </si>
  <si>
    <t>-32.5</t>
  </si>
  <si>
    <t>-40.3</t>
  </si>
  <si>
    <t xml:space="preserve">    Antibiotics(excluding preparations)</t>
  </si>
  <si>
    <t>6,157</t>
  </si>
  <si>
    <t>337,085</t>
  </si>
  <si>
    <t>24,934</t>
  </si>
  <si>
    <t>1,400,040</t>
  </si>
  <si>
    <t>4.9</t>
  </si>
  <si>
    <t>3.7</t>
  </si>
  <si>
    <t xml:space="preserve">    Medical dressings</t>
  </si>
  <si>
    <t>21,922</t>
  </si>
  <si>
    <t>180,635</t>
  </si>
  <si>
    <t>79,637</t>
  </si>
  <si>
    <t>655,184</t>
  </si>
  <si>
    <t>22.1</t>
  </si>
  <si>
    <t>7.0</t>
  </si>
  <si>
    <t>Fertilizers</t>
  </si>
  <si>
    <t>179</t>
  </si>
  <si>
    <t>633,267</t>
  </si>
  <si>
    <t>738</t>
  </si>
  <si>
    <t>2,743,927</t>
  </si>
  <si>
    <t>2.9</t>
  </si>
  <si>
    <t>-18.2</t>
  </si>
  <si>
    <t xml:space="preserve">    Mineral and chemical fertilizers</t>
  </si>
  <si>
    <t>10000T</t>
  </si>
  <si>
    <t>631,588</t>
  </si>
  <si>
    <t>736</t>
  </si>
  <si>
    <t>2,737,777</t>
  </si>
  <si>
    <t>4.1</t>
  </si>
  <si>
    <t>-17.7</t>
  </si>
  <si>
    <t xml:space="preserve">        Urea</t>
  </si>
  <si>
    <t>34,422</t>
  </si>
  <si>
    <t>60</t>
  </si>
  <si>
    <t>288,496</t>
  </si>
  <si>
    <t>-49.4</t>
  </si>
  <si>
    <t>-61.5</t>
  </si>
  <si>
    <t xml:space="preserve">        Ammonium sulphate</t>
  </si>
  <si>
    <t>85</t>
  </si>
  <si>
    <t>161,996</t>
  </si>
  <si>
    <t>365</t>
  </si>
  <si>
    <t>744,006</t>
  </si>
  <si>
    <t>4.0</t>
  </si>
  <si>
    <t>-27.3</t>
  </si>
  <si>
    <t xml:space="preserve">        Diammonium phosphate</t>
  </si>
  <si>
    <t>33</t>
  </si>
  <si>
    <t>197,438</t>
  </si>
  <si>
    <t>97</t>
  </si>
  <si>
    <t>626,390</t>
  </si>
  <si>
    <t>70.5</t>
  </si>
  <si>
    <t xml:space="preserve">        Monoammonium phosphate</t>
  </si>
  <si>
    <t>14</t>
  </si>
  <si>
    <t>82,617</t>
  </si>
  <si>
    <t>67</t>
  </si>
  <si>
    <t>456,832</t>
  </si>
  <si>
    <t>-33.3</t>
  </si>
  <si>
    <t>-43.2</t>
  </si>
  <si>
    <t>Synthetic organic dyes</t>
  </si>
  <si>
    <t>21,048</t>
  </si>
  <si>
    <t>110,264</t>
  </si>
  <si>
    <t>75,597</t>
  </si>
  <si>
    <t>422,072</t>
  </si>
  <si>
    <t>27.2</t>
  </si>
  <si>
    <t>-0.6</t>
  </si>
  <si>
    <t>Preparations for make-up and personal care</t>
  </si>
  <si>
    <t>86,715</t>
  </si>
  <si>
    <t>520,320</t>
  </si>
  <si>
    <t>311,280</t>
  </si>
  <si>
    <t>1,871,235</t>
  </si>
  <si>
    <t>17.2</t>
  </si>
  <si>
    <t>40.6</t>
  </si>
  <si>
    <t>Fireworks</t>
  </si>
  <si>
    <t>38,137</t>
  </si>
  <si>
    <t>114,517</t>
  </si>
  <si>
    <t>103,074</t>
  </si>
  <si>
    <t>303,657</t>
  </si>
  <si>
    <t>-6.7</t>
  </si>
  <si>
    <t>2.1</t>
  </si>
  <si>
    <t>Plastic articles</t>
  </si>
  <si>
    <t>9,464,401</t>
  </si>
  <si>
    <t>34,238,016</t>
  </si>
  <si>
    <t>8.6</t>
  </si>
  <si>
    <t>Rubber tyres</t>
  </si>
  <si>
    <t>73</t>
  </si>
  <si>
    <t>1,852,252</t>
  </si>
  <si>
    <t>271</t>
  </si>
  <si>
    <t>6,918,581</t>
  </si>
  <si>
    <t>14.0</t>
  </si>
  <si>
    <t>13.1</t>
  </si>
  <si>
    <t xml:space="preserve">     New pneumatic rubber tyres</t>
  </si>
  <si>
    <t>10000T</t>
  </si>
  <si>
    <t>71</t>
  </si>
  <si>
    <t>1,776,900</t>
  </si>
  <si>
    <t>262</t>
  </si>
  <si>
    <t>6,643,946</t>
  </si>
  <si>
    <t>Leather, fur and articles thereof</t>
  </si>
  <si>
    <t>-</t>
  </si>
  <si>
    <t>449,847</t>
  </si>
  <si>
    <t>1,815,142</t>
  </si>
  <si>
    <t>-</t>
  </si>
  <si>
    <t>-22.1</t>
  </si>
  <si>
    <t xml:space="preserve">    Fur garments</t>
  </si>
  <si>
    <t>KG</t>
  </si>
  <si>
    <t>95</t>
  </si>
  <si>
    <t>32,996</t>
  </si>
  <si>
    <t>327</t>
  </si>
  <si>
    <t>123,809</t>
  </si>
  <si>
    <t>-20.4</t>
  </si>
  <si>
    <t>-20.3</t>
  </si>
  <si>
    <t>Suit-cases, hand bags and similar containers</t>
  </si>
  <si>
    <t>3,604,406</t>
  </si>
  <si>
    <t>12,259,792</t>
  </si>
  <si>
    <t>32.3</t>
  </si>
  <si>
    <t>38.6</t>
  </si>
  <si>
    <t xml:space="preserve">    Leather suit-cases and similar containers</t>
  </si>
  <si>
    <t>6,089</t>
  </si>
  <si>
    <t>176,636</t>
  </si>
  <si>
    <t>24,651</t>
  </si>
  <si>
    <t>755,937</t>
  </si>
  <si>
    <t>-43.1</t>
  </si>
  <si>
    <t>Wood and articles thereof</t>
  </si>
  <si>
    <t>104</t>
  </si>
  <si>
    <t>1,444,565</t>
  </si>
  <si>
    <t>362</t>
  </si>
  <si>
    <t>5,013,181</t>
  </si>
  <si>
    <t>-1.7</t>
  </si>
  <si>
    <t>-11.9</t>
  </si>
  <si>
    <t xml:space="preserve">    Wooden articles for domestic or decorative use</t>
  </si>
  <si>
    <t>267,299</t>
  </si>
  <si>
    <t>911,589</t>
  </si>
  <si>
    <t>-9.7</t>
  </si>
  <si>
    <t>-13.8</t>
  </si>
  <si>
    <t xml:space="preserve">    Plywood and similar laminated wood</t>
  </si>
  <si>
    <t>10000CUM</t>
  </si>
  <si>
    <t>444,597</t>
  </si>
  <si>
    <t>332</t>
  </si>
  <si>
    <t>1,538,126</t>
  </si>
  <si>
    <t>-9.5</t>
  </si>
  <si>
    <t>Plant material plaited products</t>
  </si>
  <si>
    <t>24,942</t>
  </si>
  <si>
    <t>142,830</t>
  </si>
  <si>
    <t>96,217</t>
  </si>
  <si>
    <t>556,626</t>
  </si>
  <si>
    <t>-16.6</t>
  </si>
  <si>
    <t>-18.8</t>
  </si>
  <si>
    <t>Paper pulp, paper and articles thereof</t>
  </si>
  <si>
    <t>115</t>
  </si>
  <si>
    <t>2,737,555</t>
  </si>
  <si>
    <t>426</t>
  </si>
  <si>
    <t>9,944,420</t>
  </si>
  <si>
    <t>11.3</t>
  </si>
  <si>
    <t>10.5</t>
  </si>
  <si>
    <t>Textile raw materials</t>
  </si>
  <si>
    <t>16</t>
  </si>
  <si>
    <t>330,562</t>
  </si>
  <si>
    <t>1,260,111</t>
  </si>
  <si>
    <t>11.8</t>
  </si>
  <si>
    <t>3.8</t>
  </si>
  <si>
    <t xml:space="preserve">    Chemical fiber textile materials</t>
  </si>
  <si>
    <t>230,973</t>
  </si>
  <si>
    <t>57</t>
  </si>
  <si>
    <t>821,114</t>
  </si>
  <si>
    <t>11.2</t>
  </si>
  <si>
    <t>5.0</t>
  </si>
  <si>
    <t>Textile yarn, fabrics and articles thereof</t>
  </si>
  <si>
    <t>12,741,665</t>
  </si>
  <si>
    <t>44,808,811</t>
  </si>
  <si>
    <t>4.1</t>
  </si>
  <si>
    <t xml:space="preserve">    Textile yarn</t>
  </si>
  <si>
    <t>1,244,735</t>
  </si>
  <si>
    <t>4,760,385</t>
  </si>
  <si>
    <t>-2.0</t>
  </si>
  <si>
    <t xml:space="preserve">    Textile fabrics</t>
  </si>
  <si>
    <t>6,253,107</t>
  </si>
  <si>
    <t>21,344,645</t>
  </si>
  <si>
    <t>1.5</t>
  </si>
  <si>
    <t xml:space="preserve">    Textile products</t>
  </si>
  <si>
    <t>5,243,823</t>
  </si>
  <si>
    <t>18,703,781</t>
  </si>
  <si>
    <t>9.1</t>
  </si>
  <si>
    <t>Garments and clothing accessories</t>
  </si>
  <si>
    <t>12,916,449</t>
  </si>
  <si>
    <t>48,075,078</t>
  </si>
  <si>
    <t>14.3</t>
  </si>
  <si>
    <t xml:space="preserve">     Garments</t>
  </si>
  <si>
    <t>11,364,228</t>
  </si>
  <si>
    <t>42,525,582</t>
  </si>
  <si>
    <t>13.8</t>
  </si>
  <si>
    <t>Footwear</t>
  </si>
  <si>
    <t>10000PR</t>
  </si>
  <si>
    <t>76,890</t>
  </si>
  <si>
    <t>4,293,096</t>
  </si>
  <si>
    <t>282,936</t>
  </si>
  <si>
    <t>16,569,770</t>
  </si>
  <si>
    <t>14.1</t>
  </si>
  <si>
    <t>Headgear</t>
  </si>
  <si>
    <t>10000N</t>
  </si>
  <si>
    <t>106,590</t>
  </si>
  <si>
    <t>515,314</t>
  </si>
  <si>
    <t>357,296</t>
  </si>
  <si>
    <t>1,971,821</t>
  </si>
  <si>
    <t>28.9</t>
  </si>
  <si>
    <t>12.0</t>
  </si>
  <si>
    <t>Umbrellas</t>
  </si>
  <si>
    <t>8,891</t>
  </si>
  <si>
    <t>304,347</t>
  </si>
  <si>
    <t>27,990</t>
  </si>
  <si>
    <t>1,103,301</t>
  </si>
  <si>
    <t>45.4</t>
  </si>
  <si>
    <t>7.6</t>
  </si>
  <si>
    <t>Granite monumental or building stone and articles thereof</t>
  </si>
  <si>
    <t>37</t>
  </si>
  <si>
    <t>428,594</t>
  </si>
  <si>
    <t>128</t>
  </si>
  <si>
    <t>1,775,046</t>
  </si>
  <si>
    <t>6.4</t>
  </si>
  <si>
    <t>48.5</t>
  </si>
  <si>
    <t>Ceramic products</t>
  </si>
  <si>
    <t>153</t>
  </si>
  <si>
    <t>2,757,279</t>
  </si>
  <si>
    <t>532</t>
  </si>
  <si>
    <t>9,298,905</t>
  </si>
  <si>
    <t>7.9</t>
  </si>
  <si>
    <t>16.3</t>
  </si>
  <si>
    <t xml:space="preserve">    Domestic Ceramics</t>
  </si>
  <si>
    <t>1,665,053</t>
  </si>
  <si>
    <t>130</t>
  </si>
  <si>
    <t>5,762,055</t>
  </si>
  <si>
    <t>-4.3</t>
  </si>
  <si>
    <t>-2.9</t>
  </si>
  <si>
    <t xml:space="preserve">    Constructional ceramics</t>
  </si>
  <si>
    <t>113</t>
  </si>
  <si>
    <t>1,017,333</t>
  </si>
  <si>
    <t>391</t>
  </si>
  <si>
    <t>3,265,957</t>
  </si>
  <si>
    <t>12.1</t>
  </si>
  <si>
    <t>73.0</t>
  </si>
  <si>
    <t>Glasses and articles thereof</t>
  </si>
  <si>
    <t>2,394,471</t>
  </si>
  <si>
    <t>9,320,511</t>
  </si>
  <si>
    <t>16.6</t>
  </si>
  <si>
    <t>Pearls, precious and semi-precious stones</t>
  </si>
  <si>
    <t>397,450</t>
  </si>
  <si>
    <t>1,062,936</t>
  </si>
  <si>
    <t>131.0</t>
  </si>
  <si>
    <t xml:space="preserve">Jewellery and parts, of precious metal or of metal clad with precious metal </t>
  </si>
  <si>
    <t>79</t>
  </si>
  <si>
    <t>1,176,490</t>
  </si>
  <si>
    <t>276</t>
  </si>
  <si>
    <t>4,409,884</t>
  </si>
  <si>
    <t>18.4</t>
  </si>
  <si>
    <t>10.7</t>
  </si>
  <si>
    <t>Ferro-alloys</t>
  </si>
  <si>
    <t>197,066</t>
  </si>
  <si>
    <t>26</t>
  </si>
  <si>
    <t>790,329</t>
  </si>
  <si>
    <t>-50.4</t>
  </si>
  <si>
    <t>-48.0</t>
  </si>
  <si>
    <t>Products, of steel or iron</t>
  </si>
  <si>
    <t>793</t>
  </si>
  <si>
    <t>8,705,604</t>
  </si>
  <si>
    <t>2,801</t>
  </si>
  <si>
    <t>33,890,911</t>
  </si>
  <si>
    <t>59.6</t>
  </si>
  <si>
    <t>22.9</t>
  </si>
  <si>
    <t xml:space="preserve">    Bars and rods, of steel or iron</t>
  </si>
  <si>
    <t>91</t>
  </si>
  <si>
    <t>800,065</t>
  </si>
  <si>
    <t>354</t>
  </si>
  <si>
    <t>3,041,280</t>
  </si>
  <si>
    <t>75.9</t>
  </si>
  <si>
    <t>42.6</t>
  </si>
  <si>
    <t xml:space="preserve">    Angles, shapes and sections, of steel or iron</t>
  </si>
  <si>
    <t>42</t>
  </si>
  <si>
    <t>366,185</t>
  </si>
  <si>
    <t>156</t>
  </si>
  <si>
    <t>1,564,977</t>
  </si>
  <si>
    <t>57.2</t>
  </si>
  <si>
    <t>32.5</t>
  </si>
  <si>
    <t xml:space="preserve">    Sheets and plates, of steel or iron</t>
  </si>
  <si>
    <t>527</t>
  </si>
  <si>
    <t>5,386,660</t>
  </si>
  <si>
    <t>1,808</t>
  </si>
  <si>
    <t>19,652,081</t>
  </si>
  <si>
    <t>22.0</t>
  </si>
  <si>
    <t xml:space="preserve">    Wire of steel or iron</t>
  </si>
  <si>
    <t>22</t>
  </si>
  <si>
    <t>321,156</t>
  </si>
  <si>
    <t>78</t>
  </si>
  <si>
    <t>2,030,642</t>
  </si>
  <si>
    <t>32.2</t>
  </si>
  <si>
    <t>-34.6</t>
  </si>
  <si>
    <t>Unwrought copper and copper products</t>
  </si>
  <si>
    <t>84,972</t>
  </si>
  <si>
    <t>833,009</t>
  </si>
  <si>
    <t>352,963</t>
  </si>
  <si>
    <t>3,406,177</t>
  </si>
  <si>
    <t>-27.0</t>
  </si>
  <si>
    <t>-33.6</t>
  </si>
  <si>
    <t>Unwrought aluminium and aluminium products</t>
  </si>
  <si>
    <t>T</t>
  </si>
  <si>
    <t>461,782</t>
  </si>
  <si>
    <t>1,623,601</t>
  </si>
  <si>
    <t>1,839,609</t>
  </si>
  <si>
    <t>6,559,340</t>
  </si>
  <si>
    <t>-22.6</t>
  </si>
  <si>
    <t>-35.4</t>
  </si>
  <si>
    <t>Furniture and parts thereof</t>
  </si>
  <si>
    <t>6,045,996</t>
  </si>
  <si>
    <t>21,633,777</t>
  </si>
  <si>
    <t>0.6</t>
  </si>
  <si>
    <t>Toys</t>
  </si>
  <si>
    <t>3,533,359</t>
  </si>
  <si>
    <t>12,770,639</t>
  </si>
  <si>
    <t>1.4</t>
  </si>
  <si>
    <t>Articles and equipments for general sports</t>
  </si>
  <si>
    <t>1,481,502</t>
  </si>
  <si>
    <t>5,555,121</t>
  </si>
  <si>
    <t>-10.5</t>
  </si>
  <si>
    <t>Pens and parts thereof</t>
  </si>
  <si>
    <t>391,970</t>
  </si>
  <si>
    <t>1,244,336</t>
  </si>
  <si>
    <t>51.8</t>
  </si>
  <si>
    <t>Mechanical and electrical products
*</t>
  </si>
  <si>
    <t>170,626,163</t>
  </si>
  <si>
    <t>646,460,225</t>
  </si>
  <si>
    <t>11.0</t>
  </si>
  <si>
    <t xml:space="preserve">    Basic components of machinery</t>
  </si>
  <si>
    <t>2,673,090</t>
  </si>
  <si>
    <t>10,256,741</t>
  </si>
  <si>
    <t>19.1</t>
  </si>
  <si>
    <t xml:space="preserve">        Fasteners</t>
  </si>
  <si>
    <t>435,680</t>
  </si>
  <si>
    <t>1,064,390</t>
  </si>
  <si>
    <t>1,485,730</t>
  </si>
  <si>
    <t>4,121,310</t>
  </si>
  <si>
    <t>16.7</t>
  </si>
  <si>
    <t xml:space="preserve">        Bearings</t>
  </si>
  <si>
    <t>67,978</t>
  </si>
  <si>
    <t>456,914</t>
  </si>
  <si>
    <t>256,040</t>
  </si>
  <si>
    <t>1,726,347</t>
  </si>
  <si>
    <t>13.8</t>
  </si>
  <si>
    <t>18.0</t>
  </si>
  <si>
    <t xml:space="preserve">    Hand tools and tools for machinery</t>
  </si>
  <si>
    <t>1,583,041</t>
  </si>
  <si>
    <t>68</t>
  </si>
  <si>
    <t>5,637,248</t>
  </si>
  <si>
    <t>24.7</t>
  </si>
  <si>
    <t xml:space="preserve">    Agricultural machinery</t>
  </si>
  <si>
    <t>542,888</t>
  </si>
  <si>
    <t>2,290,782</t>
  </si>
  <si>
    <t>-3.2</t>
  </si>
  <si>
    <t xml:space="preserve">        Tractors</t>
  </si>
  <si>
    <t>N</t>
  </si>
  <si>
    <t>13,505</t>
  </si>
  <si>
    <t>112,188</t>
  </si>
  <si>
    <t>48,062</t>
  </si>
  <si>
    <t>398,839</t>
  </si>
  <si>
    <t>40.1</t>
  </si>
  <si>
    <t>87.8</t>
  </si>
  <si>
    <t xml:space="preserve">    Food processing machines</t>
  </si>
  <si>
    <t>10000N</t>
  </si>
  <si>
    <t>211,871</t>
  </si>
  <si>
    <t>372</t>
  </si>
  <si>
    <t>779,147</t>
  </si>
  <si>
    <t>58.3</t>
  </si>
  <si>
    <t>44.8</t>
  </si>
  <si>
    <t xml:space="preserve">    Packaging machinery</t>
  </si>
  <si>
    <t>1,478,360</t>
  </si>
  <si>
    <t>321,047</t>
  </si>
  <si>
    <t>5,685,472</t>
  </si>
  <si>
    <t>1,252,265</t>
  </si>
  <si>
    <t>6.8</t>
  </si>
  <si>
    <t>27.8</t>
  </si>
  <si>
    <t xml:space="preserve">    Printing or book-binding machines and parts thereof</t>
  </si>
  <si>
    <t>1,215,120</t>
  </si>
  <si>
    <t>4,866,316</t>
  </si>
  <si>
    <t xml:space="preserve">        Printers and duplicators, including multifunctional printers</t>
  </si>
  <si>
    <t>4,251,013</t>
  </si>
  <si>
    <t>728,076</t>
  </si>
  <si>
    <t>16,149,735</t>
  </si>
  <si>
    <t>2,917,000</t>
  </si>
  <si>
    <t>-2.3</t>
  </si>
  <si>
    <t>17.7</t>
  </si>
  <si>
    <t xml:space="preserve">    General machines</t>
  </si>
  <si>
    <t>5,300,251</t>
  </si>
  <si>
    <t>19,209,225</t>
  </si>
  <si>
    <t>21.0</t>
  </si>
  <si>
    <t xml:space="preserve">        Pumps</t>
  </si>
  <si>
    <t>36,299</t>
  </si>
  <si>
    <t>786,353</t>
  </si>
  <si>
    <t>125,493</t>
  </si>
  <si>
    <t>2,815,711</t>
  </si>
  <si>
    <t>5.9</t>
  </si>
  <si>
    <t>26.4</t>
  </si>
  <si>
    <t xml:space="preserve">        Compressors</t>
  </si>
  <si>
    <t>1,315</t>
  </si>
  <si>
    <t>658,299</t>
  </si>
  <si>
    <t>5,158</t>
  </si>
  <si>
    <t>2,610,007</t>
  </si>
  <si>
    <t>0.6</t>
  </si>
  <si>
    <t>7.9</t>
  </si>
  <si>
    <t xml:space="preserve">        Separation equipments</t>
  </si>
  <si>
    <t>541,570</t>
  </si>
  <si>
    <t>2,091,903</t>
  </si>
  <si>
    <t>69.0</t>
  </si>
  <si>
    <t xml:space="preserve">        Valves and similar appliances</t>
  </si>
  <si>
    <t>43,737</t>
  </si>
  <si>
    <t>1,525,418</t>
  </si>
  <si>
    <t>160,716</t>
  </si>
  <si>
    <t>5,345,690</t>
  </si>
  <si>
    <t>1.8</t>
  </si>
  <si>
    <t>18.8</t>
  </si>
  <si>
    <t xml:space="preserve">    Textile Machines and parts thereof</t>
  </si>
  <si>
    <t>403,120</t>
  </si>
  <si>
    <t>1,586,165</t>
  </si>
  <si>
    <t>18.1</t>
  </si>
  <si>
    <t xml:space="preserve">    Sewing machines and parts thereof</t>
  </si>
  <si>
    <t>195,528</t>
  </si>
  <si>
    <t>706,011</t>
  </si>
  <si>
    <t>-6.8</t>
  </si>
  <si>
    <t xml:space="preserve">    Machine-tools</t>
  </si>
  <si>
    <t>1,503,955</t>
  </si>
  <si>
    <t>910,866</t>
  </si>
  <si>
    <t>5,321,815</t>
  </si>
  <si>
    <t>3,262,904</t>
  </si>
  <si>
    <t>-12.5</t>
  </si>
  <si>
    <t>35.5</t>
  </si>
  <si>
    <t xml:space="preserve">    Automatic data processing machines and parts thereof</t>
  </si>
  <si>
    <t>15,182,268</t>
  </si>
  <si>
    <t>58,365,313</t>
  </si>
  <si>
    <t>-17.0</t>
  </si>
  <si>
    <t xml:space="preserve">        Automatic data processing machines</t>
  </si>
  <si>
    <t>2,204</t>
  </si>
  <si>
    <t>8,629,334</t>
  </si>
  <si>
    <t>8,012</t>
  </si>
  <si>
    <t>32,319,705</t>
  </si>
  <si>
    <t>-11.2</t>
  </si>
  <si>
    <t>-10.9</t>
  </si>
  <si>
    <t xml:space="preserve">            Tablet computers</t>
  </si>
  <si>
    <t>995</t>
  </si>
  <si>
    <t>2,215,467</t>
  </si>
  <si>
    <t>3,629</t>
  </si>
  <si>
    <t>8,153,725</t>
  </si>
  <si>
    <t>-13.5</t>
  </si>
  <si>
    <t>-12.6</t>
  </si>
  <si>
    <t xml:space="preserve">            Laptops</t>
  </si>
  <si>
    <t>1,122</t>
  </si>
  <si>
    <t>5,960,388</t>
  </si>
  <si>
    <t>4,055</t>
  </si>
  <si>
    <t>22,498,495</t>
  </si>
  <si>
    <t>-11.0</t>
  </si>
  <si>
    <t>-11.8</t>
  </si>
  <si>
    <t xml:space="preserve">        Central processing units</t>
  </si>
  <si>
    <t>1,304,562</t>
  </si>
  <si>
    <t>1,084</t>
  </si>
  <si>
    <t>5,462,250</t>
  </si>
  <si>
    <t>-13.3</t>
  </si>
  <si>
    <t>-38.1</t>
  </si>
  <si>
    <t xml:space="preserve">        Storage units</t>
  </si>
  <si>
    <t>1,534</t>
  </si>
  <si>
    <t>791,358</t>
  </si>
  <si>
    <t>6,578</t>
  </si>
  <si>
    <t>3,618,266</t>
  </si>
  <si>
    <t>-1.6</t>
  </si>
  <si>
    <t>-19.3</t>
  </si>
  <si>
    <t xml:space="preserve">        Parts and accessories of automatic data processing machines</t>
  </si>
  <si>
    <t>43,030</t>
  </si>
  <si>
    <t>2,538,080</t>
  </si>
  <si>
    <t>157,085</t>
  </si>
  <si>
    <t>9,163,773</t>
  </si>
  <si>
    <t>-9.1</t>
  </si>
  <si>
    <t>5.5</t>
  </si>
  <si>
    <t xml:space="preserve">        LCD monitors</t>
  </si>
  <si>
    <t>773,047</t>
  </si>
  <si>
    <t>2,751</t>
  </si>
  <si>
    <t>2,884,568</t>
  </si>
  <si>
    <t>-30.0</t>
  </si>
  <si>
    <t>-47.1</t>
  </si>
  <si>
    <t xml:space="preserve">    Machines for additive manufacturing</t>
  </si>
  <si>
    <t>10000N</t>
  </si>
  <si>
    <t>58,051</t>
  </si>
  <si>
    <t>93</t>
  </si>
  <si>
    <t>229,423</t>
  </si>
  <si>
    <t>6.2</t>
  </si>
  <si>
    <t>31.0</t>
  </si>
  <si>
    <t xml:space="preserve">    Electrical equipments</t>
  </si>
  <si>
    <t>16,156,233</t>
  </si>
  <si>
    <t>61,689,087</t>
  </si>
  <si>
    <t>25.3</t>
  </si>
  <si>
    <t xml:space="preserve">        Transformers</t>
  </si>
  <si>
    <t>24,582</t>
  </si>
  <si>
    <t>437,039</t>
  </si>
  <si>
    <t>89,931</t>
  </si>
  <si>
    <t>1,489,425</t>
  </si>
  <si>
    <t>-12.4</t>
  </si>
  <si>
    <t xml:space="preserve">        Primary cells and batteries</t>
  </si>
  <si>
    <t>100MN</t>
  </si>
  <si>
    <t>25</t>
  </si>
  <si>
    <t>190,747</t>
  </si>
  <si>
    <t>89</t>
  </si>
  <si>
    <t>697,882</t>
  </si>
  <si>
    <t>6.0</t>
  </si>
  <si>
    <t>0.0</t>
  </si>
  <si>
    <t xml:space="preserve">        Electric accumulators</t>
  </si>
  <si>
    <t>34,474</t>
  </si>
  <si>
    <t>5,665,579</t>
  </si>
  <si>
    <t>132,158</t>
  </si>
  <si>
    <t>22,579,681</t>
  </si>
  <si>
    <t>-18.5</t>
  </si>
  <si>
    <t>50.4</t>
  </si>
  <si>
    <t xml:space="preserve">            Lithium-ion batteries</t>
  </si>
  <si>
    <t>29,350</t>
  </si>
  <si>
    <t>5,280,728</t>
  </si>
  <si>
    <t>113,041</t>
  </si>
  <si>
    <t>21,243,148</t>
  </si>
  <si>
    <t>-20.6</t>
  </si>
  <si>
    <t>56.3</t>
  </si>
  <si>
    <t xml:space="preserve">        Electrical control devices</t>
  </si>
  <si>
    <t>3,099,567</t>
  </si>
  <si>
    <t>11,545,407</t>
  </si>
  <si>
    <t>18.5</t>
  </si>
  <si>
    <t xml:space="preserve">            High voltage switches and control devices</t>
  </si>
  <si>
    <t>273,866</t>
  </si>
  <si>
    <t>984,749</t>
  </si>
  <si>
    <t>85.0</t>
  </si>
  <si>
    <t xml:space="preserve">            Low voltage switches and control devices</t>
  </si>
  <si>
    <t>2,825,701</t>
  </si>
  <si>
    <t>10,560,659</t>
  </si>
  <si>
    <t>14.5</t>
  </si>
  <si>
    <t xml:space="preserve">        Insulated wires and cables</t>
  </si>
  <si>
    <t>21</t>
  </si>
  <si>
    <t>2,138,722</t>
  </si>
  <si>
    <t>7,641,892</t>
  </si>
  <si>
    <t>5.5</t>
  </si>
  <si>
    <t>-1.7</t>
  </si>
  <si>
    <t xml:space="preserve">    Mobile phones</t>
  </si>
  <si>
    <t>6,007</t>
  </si>
  <si>
    <t>8,987,922</t>
  </si>
  <si>
    <t>23,179</t>
  </si>
  <si>
    <t>41,146,248</t>
  </si>
  <si>
    <t>-15.6</t>
  </si>
  <si>
    <t>-12.7</t>
  </si>
  <si>
    <t xml:space="preserve">    Household appliances</t>
  </si>
  <si>
    <t>31,860</t>
  </si>
  <si>
    <t>8,036,360</t>
  </si>
  <si>
    <t>110,522</t>
  </si>
  <si>
    <t>28,579,035</t>
  </si>
  <si>
    <t>2.5</t>
  </si>
  <si>
    <t>2.6</t>
  </si>
  <si>
    <t xml:space="preserve">        Electric fans</t>
  </si>
  <si>
    <t>5,646</t>
  </si>
  <si>
    <t>854,385</t>
  </si>
  <si>
    <t>17,272</t>
  </si>
  <si>
    <t>2,635,727</t>
  </si>
  <si>
    <t>16.0</t>
  </si>
  <si>
    <t>13.5</t>
  </si>
  <si>
    <t xml:space="preserve">        Air conditioners</t>
  </si>
  <si>
    <t>581</t>
  </si>
  <si>
    <t>929,774</t>
  </si>
  <si>
    <t>2,259</t>
  </si>
  <si>
    <t>3,433,235</t>
  </si>
  <si>
    <t>1.2</t>
  </si>
  <si>
    <t>-4.7</t>
  </si>
  <si>
    <t xml:space="preserve">        Refrigerators</t>
  </si>
  <si>
    <t>590</t>
  </si>
  <si>
    <t>732,251</t>
  </si>
  <si>
    <t>1,916</t>
  </si>
  <si>
    <t>2,461,595</t>
  </si>
  <si>
    <t>3.2</t>
  </si>
  <si>
    <t>-4.1</t>
  </si>
  <si>
    <t xml:space="preserve">        Washing machines</t>
  </si>
  <si>
    <t>224</t>
  </si>
  <si>
    <t>284,034</t>
  </si>
  <si>
    <t>849</t>
  </si>
  <si>
    <t>1,078,592</t>
  </si>
  <si>
    <t>57.4</t>
  </si>
  <si>
    <t>37.4</t>
  </si>
  <si>
    <t xml:space="preserve">        Cleaners</t>
  </si>
  <si>
    <t>1,290</t>
  </si>
  <si>
    <t>452,054</t>
  </si>
  <si>
    <t>4,091</t>
  </si>
  <si>
    <t>1,585,549</t>
  </si>
  <si>
    <t>20.9</t>
  </si>
  <si>
    <t>4.9</t>
  </si>
  <si>
    <t xml:space="preserve">        Microwave ovens</t>
  </si>
  <si>
    <t>549</t>
  </si>
  <si>
    <t>294,128</t>
  </si>
  <si>
    <t>2,021</t>
  </si>
  <si>
    <t>1,097,548</t>
  </si>
  <si>
    <t>-14.2</t>
  </si>
  <si>
    <t>-17.6</t>
  </si>
  <si>
    <t xml:space="preserve">        Televisions</t>
  </si>
  <si>
    <t>820</t>
  </si>
  <si>
    <t>1,107,246</t>
  </si>
  <si>
    <t>3,138</t>
  </si>
  <si>
    <t>4,198,083</t>
  </si>
  <si>
    <t>6.6</t>
  </si>
  <si>
    <t>-0.5</t>
  </si>
  <si>
    <t xml:space="preserve">            LCD televisions</t>
  </si>
  <si>
    <t>817</t>
  </si>
  <si>
    <t>1,093,088</t>
  </si>
  <si>
    <t>3,118</t>
  </si>
  <si>
    <t>4,118,756</t>
  </si>
  <si>
    <t>-0.3</t>
  </si>
  <si>
    <t xml:space="preserve">    Audio or video devices and parts thereof</t>
  </si>
  <si>
    <t>3,077,922</t>
  </si>
  <si>
    <t>11,426,847</t>
  </si>
  <si>
    <t>-1.1</t>
  </si>
  <si>
    <t xml:space="preserve">        Television cameras, digital cameras and video camera recorders</t>
  </si>
  <si>
    <t>3,465</t>
  </si>
  <si>
    <t>891,568</t>
  </si>
  <si>
    <t>14,150</t>
  </si>
  <si>
    <t>3,201,512</t>
  </si>
  <si>
    <t>8.7</t>
  </si>
  <si>
    <t xml:space="preserve">            Digital cameras</t>
  </si>
  <si>
    <t>79,284</t>
  </si>
  <si>
    <t>303</t>
  </si>
  <si>
    <t>275,590</t>
  </si>
  <si>
    <t>-2.5</t>
  </si>
  <si>
    <t xml:space="preserve">        Reception apparatuses for radion-broadcasting</t>
  </si>
  <si>
    <t>1,927</t>
  </si>
  <si>
    <t>299,543</t>
  </si>
  <si>
    <t>6,433</t>
  </si>
  <si>
    <t>1,057,258</t>
  </si>
  <si>
    <t>15.1</t>
  </si>
  <si>
    <t>8.0</t>
  </si>
  <si>
    <t xml:space="preserve">        Parts of audio or video devices</t>
  </si>
  <si>
    <t>919,695</t>
  </si>
  <si>
    <t>3,586,778</t>
  </si>
  <si>
    <t>-7.2</t>
  </si>
  <si>
    <t xml:space="preserve">    Flat panel display</t>
  </si>
  <si>
    <t>15,913</t>
  </si>
  <si>
    <t>3,355,356</t>
  </si>
  <si>
    <t>59,579</t>
  </si>
  <si>
    <t>12,072,474</t>
  </si>
  <si>
    <t>-9.6</t>
  </si>
  <si>
    <t>4.0</t>
  </si>
  <si>
    <t xml:space="preserve">        Flat panel display modules of liquid crystals</t>
  </si>
  <si>
    <t>13,661</t>
  </si>
  <si>
    <t>2,125,354</t>
  </si>
  <si>
    <t>50,907</t>
  </si>
  <si>
    <t>8,035,759</t>
  </si>
  <si>
    <t>-9.8</t>
  </si>
  <si>
    <t>-9.1</t>
  </si>
  <si>
    <t xml:space="preserve">        Flat panel display modules of organic light-emitting diodes (OLED)</t>
  </si>
  <si>
    <t>1,787</t>
  </si>
  <si>
    <t>1,180,720</t>
  </si>
  <si>
    <t>7,278</t>
  </si>
  <si>
    <t>3,853,117</t>
  </si>
  <si>
    <t>-24.5</t>
  </si>
  <si>
    <t>34.0</t>
  </si>
  <si>
    <t xml:space="preserve">    Electronic components</t>
  </si>
  <si>
    <t>21,966,752</t>
  </si>
  <si>
    <t>85,734,057</t>
  </si>
  <si>
    <t xml:space="preserve">        Printed circuits</t>
  </si>
  <si>
    <t>100MN</t>
  </si>
  <si>
    <t>32</t>
  </si>
  <si>
    <t>1,415,332</t>
  </si>
  <si>
    <t>5,614,917</t>
  </si>
  <si>
    <t>-11.6</t>
  </si>
  <si>
    <t xml:space="preserve">        Diodes and similar semiconductors</t>
  </si>
  <si>
    <t>496</t>
  </si>
  <si>
    <t>5,896,472</t>
  </si>
  <si>
    <t>1,842</t>
  </si>
  <si>
    <t>23,118,133</t>
  </si>
  <si>
    <t>-14.6</t>
  </si>
  <si>
    <t xml:space="preserve">            Solar cells</t>
  </si>
  <si>
    <t>43,684</t>
  </si>
  <si>
    <t>4,462,198</t>
  </si>
  <si>
    <t>188,504</t>
  </si>
  <si>
    <t>17,595,223</t>
  </si>
  <si>
    <t>55.5</t>
  </si>
  <si>
    <t>26.6</t>
  </si>
  <si>
    <t xml:space="preserve">       Electronic integrated circuits</t>
  </si>
  <si>
    <t>212</t>
  </si>
  <si>
    <t>10,997,240</t>
  </si>
  <si>
    <t>821</t>
  </si>
  <si>
    <t>42,728,037</t>
  </si>
  <si>
    <t>-6.3</t>
  </si>
  <si>
    <t xml:space="preserve">    Containers</t>
  </si>
  <si>
    <t>766,772</t>
  </si>
  <si>
    <t>69</t>
  </si>
  <si>
    <t>2,397,505</t>
  </si>
  <si>
    <t>-26.6</t>
  </si>
  <si>
    <t>-42.9</t>
  </si>
  <si>
    <t xml:space="preserve">    Motorcycles</t>
  </si>
  <si>
    <t>218</t>
  </si>
  <si>
    <t>1,019,838</t>
  </si>
  <si>
    <t>737</t>
  </si>
  <si>
    <t>3,546,097</t>
  </si>
  <si>
    <t>10.5</t>
  </si>
  <si>
    <t>9.3</t>
  </si>
  <si>
    <t xml:space="preserve">        Montorcycles with internal combustion piston engine</t>
  </si>
  <si>
    <t>92</t>
  </si>
  <si>
    <t>572,859</t>
  </si>
  <si>
    <t>325</t>
  </si>
  <si>
    <t>2,088,247</t>
  </si>
  <si>
    <t>13.3</t>
  </si>
  <si>
    <t>8.1</t>
  </si>
  <si>
    <t xml:space="preserve">        Motorcycles with electric motor and cycles </t>
  </si>
  <si>
    <t>438,622</t>
  </si>
  <si>
    <t>402</t>
  </si>
  <si>
    <t>1,425,997</t>
  </si>
  <si>
    <t>8.1</t>
  </si>
  <si>
    <t>9.4</t>
  </si>
  <si>
    <t xml:space="preserve">    Bicycles</t>
  </si>
  <si>
    <t>357</t>
  </si>
  <si>
    <t>276,091</t>
  </si>
  <si>
    <t>1,228</t>
  </si>
  <si>
    <t>1,104,251</t>
  </si>
  <si>
    <t>-0.5</t>
  </si>
  <si>
    <t>-7.5</t>
  </si>
  <si>
    <t xml:space="preserve">    Parts and accessories of motorcycles or bicycles</t>
  </si>
  <si>
    <t>1,114,094</t>
  </si>
  <si>
    <t>4,000,055</t>
  </si>
  <si>
    <t>23.6</t>
  </si>
  <si>
    <r>
      <rPr>
        <b/>
        <sz val="11"/>
        <color indexed="8"/>
        <rFont val="Times New Roman"/>
        <family val="1"/>
      </rPr>
      <t xml:space="preserve">    Motor vehicles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 xml:space="preserve">including chassis fitted with engines) </t>
    </r>
  </si>
  <si>
    <t>8,307,218</t>
  </si>
  <si>
    <t>149</t>
  </si>
  <si>
    <t>29,683,045</t>
  </si>
  <si>
    <t>148.1</t>
  </si>
  <si>
    <t>195.7</t>
  </si>
  <si>
    <t xml:space="preserve">        Passenger cars</t>
  </si>
  <si>
    <t>360,256</t>
  </si>
  <si>
    <t>6,119,229</t>
  </si>
  <si>
    <t>1,251,162</t>
  </si>
  <si>
    <t>21,804,037</t>
  </si>
  <si>
    <t>192.4</t>
  </si>
  <si>
    <t>299.9</t>
  </si>
  <si>
    <t xml:space="preserve">        Commercial vehicles</t>
  </si>
  <si>
    <t>64,546</t>
  </si>
  <si>
    <t>2,187,989</t>
  </si>
  <si>
    <t>243,007</t>
  </si>
  <si>
    <t>7,879,008</t>
  </si>
  <si>
    <t>34.5</t>
  </si>
  <si>
    <t>71.0</t>
  </si>
  <si>
    <t xml:space="preserve">            Moter vehicles with ten seats or more</t>
  </si>
  <si>
    <t>6,537</t>
  </si>
  <si>
    <t>351,508</t>
  </si>
  <si>
    <t>19,872</t>
  </si>
  <si>
    <t>1,127,376</t>
  </si>
  <si>
    <t>115.7</t>
  </si>
  <si>
    <t>164.9</t>
  </si>
  <si>
    <t xml:space="preserve">            Trucks</t>
  </si>
  <si>
    <t>41,170</t>
  </si>
  <si>
    <t>931,426</t>
  </si>
  <si>
    <t>166,962</t>
  </si>
  <si>
    <t>3,552,048</t>
  </si>
  <si>
    <t>13.5</t>
  </si>
  <si>
    <t>49.3</t>
  </si>
  <si>
    <t xml:space="preserve">            Special purpose motor vehicles</t>
  </si>
  <si>
    <t>2,862</t>
  </si>
  <si>
    <t>220,496</t>
  </si>
  <si>
    <t>9,902</t>
  </si>
  <si>
    <t>878,076</t>
  </si>
  <si>
    <t>30.8</t>
  </si>
  <si>
    <t>25.4</t>
  </si>
  <si>
    <t xml:space="preserve">    Parts and accessories of vehicle </t>
  </si>
  <si>
    <t>7,783,665</t>
  </si>
  <si>
    <t>28,681,973</t>
  </si>
  <si>
    <t>30.3</t>
  </si>
  <si>
    <t xml:space="preserve">        Vehicle engines</t>
  </si>
  <si>
    <t>31</t>
  </si>
  <si>
    <t>189,951</t>
  </si>
  <si>
    <t>103</t>
  </si>
  <si>
    <t>741,409</t>
  </si>
  <si>
    <t>38.5</t>
  </si>
  <si>
    <t>29.0</t>
  </si>
  <si>
    <t xml:space="preserve">        Vehicle tyres</t>
  </si>
  <si>
    <t>626,404</t>
  </si>
  <si>
    <t>1,512,493</t>
  </si>
  <si>
    <t>2,315,168</t>
  </si>
  <si>
    <t>5,644,863</t>
  </si>
  <si>
    <t>14.5</t>
  </si>
  <si>
    <t>12.5</t>
  </si>
  <si>
    <t xml:space="preserve">    Baby carriages and parts thereof</t>
  </si>
  <si>
    <t>19,885</t>
  </si>
  <si>
    <t>161,148</t>
  </si>
  <si>
    <t>66,079</t>
  </si>
  <si>
    <t>546,082</t>
  </si>
  <si>
    <t>15.7</t>
  </si>
  <si>
    <t>33.8</t>
  </si>
  <si>
    <t xml:space="preserve">    Aircraft</t>
  </si>
  <si>
    <t>N</t>
  </si>
  <si>
    <t>179,528</t>
  </si>
  <si>
    <t>392,645</t>
  </si>
  <si>
    <t>657,567</t>
  </si>
  <si>
    <t>1,295,535</t>
  </si>
  <si>
    <t>-5.5</t>
  </si>
  <si>
    <t>55.6</t>
  </si>
  <si>
    <t xml:space="preserve">        Unmanned aircraft</t>
  </si>
  <si>
    <t>179,234</t>
  </si>
  <si>
    <t>136,251</t>
  </si>
  <si>
    <t>657,149</t>
  </si>
  <si>
    <t>451,395</t>
  </si>
  <si>
    <t>-5.6</t>
  </si>
  <si>
    <t>28.2</t>
  </si>
  <si>
    <t xml:space="preserve">    Ships</t>
  </si>
  <si>
    <t>534</t>
  </si>
  <si>
    <t>2,193,117</t>
  </si>
  <si>
    <t>1,567</t>
  </si>
  <si>
    <t>7,008,845</t>
  </si>
  <si>
    <t>100.0</t>
  </si>
  <si>
    <t>79.2</t>
  </si>
  <si>
    <t xml:space="preserve">        Tankers</t>
  </si>
  <si>
    <t>479,508</t>
  </si>
  <si>
    <t>1,450,885</t>
  </si>
  <si>
    <t>50.0</t>
  </si>
  <si>
    <t>113.7</t>
  </si>
  <si>
    <t xml:space="preserve">        Motor container vessels</t>
  </si>
  <si>
    <t>658,178</t>
  </si>
  <si>
    <t>1,812,780</t>
  </si>
  <si>
    <t>116.7</t>
  </si>
  <si>
    <t>208.6</t>
  </si>
  <si>
    <t xml:space="preserve">        Motor bulk carriers</t>
  </si>
  <si>
    <t>27</t>
  </si>
  <si>
    <t>695,086</t>
  </si>
  <si>
    <t>88</t>
  </si>
  <si>
    <t>2,439,339</t>
  </si>
  <si>
    <t>71.3</t>
  </si>
  <si>
    <t xml:space="preserve">    Spectacles and parts thereof</t>
  </si>
  <si>
    <t>667,384</t>
  </si>
  <si>
    <t>2,494,838</t>
  </si>
  <si>
    <t xml:space="preserve">    Measuring or checking instruments</t>
  </si>
  <si>
    <t>2,754,169</t>
  </si>
  <si>
    <t>10,298,517</t>
  </si>
  <si>
    <t>39.7</t>
  </si>
  <si>
    <t xml:space="preserve">        Analytical Instruments</t>
  </si>
  <si>
    <t>7,433,773</t>
  </si>
  <si>
    <t>219,284</t>
  </si>
  <si>
    <t>26,543,126</t>
  </si>
  <si>
    <t>815,783</t>
  </si>
  <si>
    <t>5.6</t>
  </si>
  <si>
    <t>41.6</t>
  </si>
  <si>
    <t xml:space="preserve">    Medical or surgical instruments and apparatuses</t>
  </si>
  <si>
    <t>1,551,380</t>
  </si>
  <si>
    <t>5,872,559</t>
  </si>
  <si>
    <t xml:space="preserve">    Clocks and watches and parts thereof</t>
  </si>
  <si>
    <t>410,980</t>
  </si>
  <si>
    <t>1,525,236</t>
  </si>
  <si>
    <t>6.5</t>
  </si>
  <si>
    <t xml:space="preserve">        Wrist-watches </t>
  </si>
  <si>
    <t>4,592</t>
  </si>
  <si>
    <t>156,671</t>
  </si>
  <si>
    <t>16,498</t>
  </si>
  <si>
    <t>603,489</t>
  </si>
  <si>
    <t>-0.6</t>
  </si>
  <si>
    <t>4.2</t>
  </si>
  <si>
    <t xml:space="preserve">    Lamps and lighting fittings and parts thereof</t>
  </si>
  <si>
    <t>3,949,558</t>
  </si>
  <si>
    <t>13,767,451</t>
  </si>
  <si>
    <t xml:space="preserve">    Game machines and parts thereof</t>
  </si>
  <si>
    <t>19,122</t>
  </si>
  <si>
    <t>1,334,759</t>
  </si>
  <si>
    <t>82,415</t>
  </si>
  <si>
    <t>6,336,464</t>
  </si>
  <si>
    <t>33.9</t>
  </si>
  <si>
    <t>40.5</t>
  </si>
  <si>
    <t>Hi-tech products*</t>
  </si>
  <si>
    <t>68,059,932</t>
  </si>
  <si>
    <t>269,577,981</t>
  </si>
  <si>
    <t>-5.8</t>
  </si>
  <si>
    <t xml:space="preserve">    Biotechnology</t>
  </si>
  <si>
    <t>124,932</t>
  </si>
  <si>
    <t>541,979</t>
  </si>
  <si>
    <t>9.2</t>
  </si>
  <si>
    <t xml:space="preserve">    Life science and technology</t>
  </si>
  <si>
    <t>3,889,628</t>
  </si>
  <si>
    <t>15,967,648</t>
  </si>
  <si>
    <t xml:space="preserve">    Opto-electronics technology</t>
  </si>
  <si>
    <t>3,090,176</t>
  </si>
  <si>
    <t>11,543,103</t>
  </si>
  <si>
    <t>3.2</t>
  </si>
  <si>
    <t xml:space="preserve">    Computer and telecomunications technology</t>
  </si>
  <si>
    <t>35,557,447</t>
  </si>
  <si>
    <t>143,891,387</t>
  </si>
  <si>
    <t xml:space="preserve">    Electronic technology</t>
  </si>
  <si>
    <t>20,212,094</t>
  </si>
  <si>
    <t>78,884,043</t>
  </si>
  <si>
    <t>1.1</t>
  </si>
  <si>
    <t xml:space="preserve">    Computer integrated manufacturing technology</t>
  </si>
  <si>
    <t>2,885,199</t>
  </si>
  <si>
    <t>10,259,083</t>
  </si>
  <si>
    <t>53.3</t>
  </si>
  <si>
    <t xml:space="preserve">    Material technology</t>
  </si>
  <si>
    <t>49,039</t>
  </si>
  <si>
    <t>1,193,951</t>
  </si>
  <si>
    <t>190,520</t>
  </si>
  <si>
    <t>4,397,775</t>
  </si>
  <si>
    <t>9.9</t>
  </si>
  <si>
    <t>21.7</t>
  </si>
  <si>
    <t xml:space="preserve">    Aerospace technology</t>
  </si>
  <si>
    <t>1,011,858</t>
  </si>
  <si>
    <t>3,661,835</t>
  </si>
  <si>
    <t>46.2</t>
  </si>
  <si>
    <t xml:space="preserve">    Other technologies</t>
  </si>
  <si>
    <t>94,646</t>
  </si>
  <si>
    <t>431,128</t>
  </si>
  <si>
    <t>-6.9</t>
  </si>
  <si>
    <t>Electric vehicles for transport of persons*</t>
  </si>
  <si>
    <t>131,595</t>
  </si>
  <si>
    <t>3,228,827</t>
  </si>
  <si>
    <t>513,797</t>
  </si>
  <si>
    <t>12,625,391</t>
  </si>
  <si>
    <t>330.0</t>
  </si>
  <si>
    <t>570.9</t>
  </si>
  <si>
    <t xml:space="preserve">    Hybrid Electric buses with ten seats or more</t>
  </si>
  <si>
    <t>49</t>
  </si>
  <si>
    <t>-</t>
  </si>
  <si>
    <t>-</t>
  </si>
  <si>
    <t xml:space="preserve">    Battery electric buses with ten seats or more</t>
  </si>
  <si>
    <t>756</t>
  </si>
  <si>
    <t>114,988</t>
  </si>
  <si>
    <t>2,972</t>
  </si>
  <si>
    <t>453,896</t>
  </si>
  <si>
    <t>209.8</t>
  </si>
  <si>
    <t>221.1</t>
  </si>
  <si>
    <t xml:space="preserve">    Non-plug-in hybrid electric passenger cars</t>
  </si>
  <si>
    <t>3,282</t>
  </si>
  <si>
    <t>59,152</t>
  </si>
  <si>
    <t>10,089</t>
  </si>
  <si>
    <t>177,725</t>
  </si>
  <si>
    <t>379.1</t>
  </si>
  <si>
    <t>513.4</t>
  </si>
  <si>
    <t xml:space="preserve">    Plug-in hybrid electric passenger cars</t>
  </si>
  <si>
    <t>9,688</t>
  </si>
  <si>
    <t>291,941</t>
  </si>
  <si>
    <t>37,798</t>
  </si>
  <si>
    <t>1,102,641</t>
  </si>
  <si>
    <t>158.2</t>
  </si>
  <si>
    <t>191.6</t>
  </si>
  <si>
    <t xml:space="preserve">    Battery electric passenger cars</t>
  </si>
  <si>
    <t>117,869</t>
  </si>
  <si>
    <t>2,762,746</t>
  </si>
  <si>
    <t>462,935</t>
  </si>
  <si>
    <t>10,891,080</t>
  </si>
  <si>
    <t>356.0</t>
  </si>
  <si>
    <t>750.2</t>
  </si>
  <si>
    <t>Culture products*</t>
  </si>
  <si>
    <t>12,404,541</t>
  </si>
  <si>
    <t>44,339,469</t>
  </si>
  <si>
    <t>11.3</t>
  </si>
  <si>
    <t>Food*</t>
  </si>
  <si>
    <t>-</t>
  </si>
  <si>
    <t>-</t>
  </si>
  <si>
    <t>6,234,531</t>
  </si>
  <si>
    <t>24,519,345</t>
  </si>
  <si>
    <t>-</t>
  </si>
  <si>
    <t>2.6</t>
  </si>
  <si>
    <r>
      <rPr>
        <sz val="11"/>
        <color indexed="8"/>
        <rFont val="Times New Roman"/>
        <family val="1"/>
      </rPr>
      <t>Note</t>
    </r>
    <r>
      <rPr>
        <sz val="11"/>
        <color indexed="8"/>
        <rFont val="宋体"/>
        <family val="0"/>
      </rPr>
      <t>：</t>
    </r>
    <r>
      <rPr>
        <sz val="11"/>
        <color indexed="8"/>
        <rFont val="Times New Roman"/>
        <family val="1"/>
      </rPr>
      <t>Please refer to www.customs.gov.cn for the specific coverage of each category of this table.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</si>
</sst>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"/>
    <numFmt numFmtId="178" formatCode="#,##0_);[Red](#,##0)"/>
    <numFmt numFmtId="179" formatCode="#,##0.0_ "/>
    <numFmt numFmtId="180" formatCode="@"/>
  </numFmts>
  <fonts count="11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Times New Roman"/>
      <family val="1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3" fillId="0" borderId="0" xfId="0" applyAlignment="1" applyProtection="1">
      <alignment horizontal="center" vertical="center"/>
      <protection/>
    </xf>
    <xf numFmtId="0" fontId="5" fillId="0" borderId="0" xfId="0" applyAlignment="1" applyProtection="1">
      <alignment horizontal="right" vertical="center"/>
      <protection/>
    </xf>
    <xf numFmtId="0" fontId="6" fillId="0" borderId="0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 wrapText="1"/>
      <protection/>
    </xf>
    <xf numFmtId="176" fontId="5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5" fillId="0" borderId="3" xfId="0" applyAlignment="1" applyProtection="1">
      <alignment horizontal="center" vertical="center"/>
      <protection/>
    </xf>
    <xf numFmtId="0" fontId="5" fillId="0" borderId="4" xfId="0" applyAlignment="1" applyProtection="1">
      <alignment horizontal="center" vertical="center"/>
      <protection/>
    </xf>
    <xf numFmtId="0" fontId="5" fillId="0" borderId="5" xfId="0" applyAlignment="1" applyProtection="1">
      <alignment horizontal="center" vertical="center" wrapText="1"/>
      <protection/>
    </xf>
    <xf numFmtId="0" fontId="5" fillId="0" borderId="5" xfId="0" applyAlignment="1" applyProtection="1">
      <alignment horizontal="center" vertical="center"/>
      <protection/>
    </xf>
    <xf numFmtId="0" fontId="5" fillId="0" borderId="6" xfId="0" applyAlignment="1" applyProtection="1">
      <alignment horizontal="center" vertical="center"/>
      <protection/>
    </xf>
    <xf numFmtId="0" fontId="5" fillId="0" borderId="1" xfId="0" applyAlignment="1" applyProtection="1">
      <alignment horizontal="left" vertical="center" wrapText="1"/>
      <protection/>
    </xf>
    <xf numFmtId="177" fontId="5" fillId="0" borderId="2" xfId="0" applyAlignment="1" applyProtection="1">
      <alignment horizontal="right" vertical="center" wrapText="1"/>
      <protection/>
    </xf>
    <xf numFmtId="178" fontId="7" fillId="0" borderId="2" xfId="0" applyAlignment="1" applyProtection="1">
      <alignment horizontal="right" vertical="center"/>
      <protection/>
    </xf>
    <xf numFmtId="179" fontId="7" fillId="0" borderId="3" xfId="0" applyAlignment="1" applyProtection="1">
      <alignment horizontal="right" vertical="center"/>
      <protection/>
    </xf>
    <xf numFmtId="0" fontId="5" fillId="0" borderId="7" xfId="0" applyAlignment="1" applyProtection="1">
      <alignment horizontal="left" vertical="center" wrapText="1"/>
      <protection/>
    </xf>
    <xf numFmtId="180" fontId="5" fillId="0" borderId="8" xfId="0" applyAlignment="1" applyProtection="1">
      <alignment horizontal="center" vertical="center"/>
      <protection/>
    </xf>
    <xf numFmtId="178" fontId="7" fillId="0" borderId="8" xfId="0" applyAlignment="1" applyProtection="1">
      <alignment horizontal="right" vertical="center"/>
      <protection/>
    </xf>
    <xf numFmtId="179" fontId="7" fillId="0" borderId="8" xfId="0" applyAlignment="1" applyProtection="1">
      <alignment horizontal="right" vertical="center"/>
      <protection/>
    </xf>
    <xf numFmtId="179" fontId="7" fillId="0" borderId="9" xfId="0" applyAlignment="1" applyProtection="1">
      <alignment horizontal="right" vertical="center"/>
      <protection/>
    </xf>
    <xf numFmtId="0" fontId="5" fillId="0" borderId="8" xfId="0" applyAlignment="1" applyProtection="1">
      <alignment horizontal="center" vertical="center" wrapText="1"/>
      <protection/>
    </xf>
    <xf numFmtId="177" fontId="5" fillId="0" borderId="8" xfId="0" applyAlignment="1" applyProtection="1">
      <alignment horizontal="center" vertical="center" wrapText="1"/>
      <protection/>
    </xf>
    <xf numFmtId="177" fontId="5" fillId="0" borderId="8" xfId="0" applyAlignment="1" applyProtection="1">
      <alignment horizontal="right" vertical="center" wrapText="1"/>
      <protection/>
    </xf>
    <xf numFmtId="180" fontId="5" fillId="0" borderId="7" xfId="0" applyAlignment="1" applyProtection="1">
      <alignment horizontal="left" vertical="center" wrapText="1"/>
      <protection/>
    </xf>
    <xf numFmtId="0" fontId="8" fillId="0" borderId="7" xfId="0" applyAlignment="1" applyProtection="1">
      <alignment horizontal="left" vertical="center" wrapText="1"/>
      <protection/>
    </xf>
    <xf numFmtId="0" fontId="8" fillId="0" borderId="8" xfId="0" applyAlignment="1" applyProtection="1">
      <alignment horizontal="center" vertical="center" wrapText="1"/>
      <protection/>
    </xf>
    <xf numFmtId="179" fontId="7" fillId="0" borderId="8" xfId="0" applyAlignment="1" applyProtection="1" quotePrefix="1">
      <alignment horizontal="right" vertical="center"/>
      <protection/>
    </xf>
    <xf numFmtId="0" fontId="5" fillId="0" borderId="4" xfId="0" applyAlignment="1" applyProtection="1">
      <alignment horizontal="left" vertical="center" wrapText="1"/>
      <protection/>
    </xf>
    <xf numFmtId="178" fontId="7" fillId="0" borderId="5" xfId="0" applyAlignment="1" applyProtection="1">
      <alignment horizontal="right" vertical="center"/>
      <protection/>
    </xf>
    <xf numFmtId="179" fontId="7" fillId="0" borderId="5" xfId="0" applyAlignment="1" applyProtection="1" quotePrefix="1">
      <alignment horizontal="right" vertical="center"/>
      <protection/>
    </xf>
    <xf numFmtId="179" fontId="7" fillId="0" borderId="6" xfId="0" applyAlignment="1" applyProtection="1">
      <alignment horizontal="right" vertical="center"/>
      <protection/>
    </xf>
    <xf numFmtId="0" fontId="7" fillId="0" borderId="0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4"/>
  <sheetViews>
    <sheetView tabSelected="1" defaultGridColor="0" zoomScaleSheetLayoutView="100" colorId="23" workbookViewId="0" topLeftCell="A1">
      <selection activeCell="B204" sqref="B204"/>
    </sheetView>
  </sheetViews>
  <sheetFormatPr defaultColWidth="9.00390625" defaultRowHeight="13.5"/>
  <cols>
    <col min="1" max="1" width="10.50390625" style="1" customWidth="1"/>
    <col min="2" max="2" width="38.25390625" style="1" customWidth="1"/>
    <col min="3" max="3" width="8.625" style="1" customWidth="1"/>
    <col min="4" max="4" width="17.125" style="1" customWidth="1"/>
    <col min="5" max="5" width="17.753906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</cols>
  <sheetData>
    <row r="1" ht="13.5"/>
    <row r="2" spans="1:9" ht="27" customHeight="1">
      <c r="A2" s="1"/>
      <c r="B2" s="3" t="s">
        <v>0</v>
      </c>
      <c r="C2" s="4"/>
      <c r="D2" s="4"/>
      <c r="E2" s="4"/>
      <c r="F2" s="4"/>
      <c r="G2" s="4"/>
      <c r="H2" s="4"/>
      <c r="I2" s="4"/>
    </row>
    <row r="3" spans="8:9" ht="15" customHeight="1">
      <c r="H3" s="5" t="s">
        <v>1</v>
      </c>
      <c r="I3" s="6"/>
    </row>
    <row r="4" spans="1:9" ht="15.75" customHeight="1">
      <c r="A4" s="1"/>
      <c r="B4" s="7" t="s">
        <v>2</v>
      </c>
      <c r="C4" s="8" t="s">
        <v>3</v>
      </c>
      <c r="D4" s="9" t="s">
        <v>4</v>
      </c>
      <c r="E4" s="9"/>
      <c r="F4" s="10" t="s">
        <v>5</v>
      </c>
      <c r="G4" s="10"/>
      <c r="H4" s="10" t="s">
        <v>6</v>
      </c>
      <c r="I4" s="11"/>
    </row>
    <row r="5" spans="2:9" ht="15" customHeight="1">
      <c r="B5" s="12"/>
      <c r="C5" s="13"/>
      <c r="D5" s="14" t="s">
        <v>7</v>
      </c>
      <c r="E5" s="14" t="s">
        <v>8</v>
      </c>
      <c r="F5" s="14" t="s">
        <v>7</v>
      </c>
      <c r="G5" s="14" t="s">
        <v>8</v>
      </c>
      <c r="H5" s="14" t="s">
        <v>7</v>
      </c>
      <c r="I5" s="15" t="s">
        <v>9</v>
      </c>
    </row>
    <row r="6" spans="1:9" ht="15" customHeight="1">
      <c r="A6" s="1"/>
      <c r="B6" s="16" t="s">
        <v>10</v>
      </c>
      <c r="C6" s="8" t="s">
        <v>11</v>
      </c>
      <c r="D6" s="17" t="s">
        <v>12</v>
      </c>
      <c r="E6" s="18" t="s">
        <v>13</v>
      </c>
      <c r="F6" s="17" t="s">
        <v>12</v>
      </c>
      <c r="G6" s="18" t="s">
        <v>14</v>
      </c>
      <c r="H6" s="17" t="s">
        <v>12</v>
      </c>
      <c r="I6" s="19" t="s">
        <v>15</v>
      </c>
    </row>
    <row r="7" spans="1:9" ht="15" customHeight="1">
      <c r="A7" s="1"/>
      <c r="B7" s="20" t="s">
        <v>16</v>
      </c>
      <c r="C7" s="21" t="s">
        <v>17</v>
      </c>
      <c r="D7" s="22" t="s">
        <v>18</v>
      </c>
      <c r="E7" s="22" t="s">
        <v>19</v>
      </c>
      <c r="F7" s="22" t="s">
        <v>20</v>
      </c>
      <c r="G7" s="22" t="s">
        <v>21</v>
      </c>
      <c r="H7" s="23" t="s">
        <v>22</v>
      </c>
      <c r="I7" s="24" t="s">
        <v>23</v>
      </c>
    </row>
    <row r="8" spans="1:9" ht="15" customHeight="1">
      <c r="A8" s="1"/>
      <c r="B8" s="20" t="s">
        <v>24</v>
      </c>
      <c r="C8" s="25" t="s">
        <v>25</v>
      </c>
      <c r="D8" s="22" t="s">
        <v>26</v>
      </c>
      <c r="E8" s="22" t="s">
        <v>27</v>
      </c>
      <c r="F8" s="22" t="s">
        <v>28</v>
      </c>
      <c r="G8" s="22" t="s">
        <v>29</v>
      </c>
      <c r="H8" s="23" t="s">
        <v>30</v>
      </c>
      <c r="I8" s="24" t="s">
        <v>31</v>
      </c>
    </row>
    <row r="9" spans="1:9" ht="15" customHeight="1">
      <c r="A9" s="1"/>
      <c r="B9" s="20" t="s">
        <v>32</v>
      </c>
      <c r="C9" s="25" t="s">
        <v>25</v>
      </c>
      <c r="D9" s="22" t="s">
        <v>26</v>
      </c>
      <c r="E9" s="22" t="s">
        <v>33</v>
      </c>
      <c r="F9" s="22" t="s">
        <v>28</v>
      </c>
      <c r="G9" s="22" t="s">
        <v>34</v>
      </c>
      <c r="H9" s="23" t="s">
        <v>35</v>
      </c>
      <c r="I9" s="24" t="s">
        <v>31</v>
      </c>
    </row>
    <row r="10" spans="1:9" ht="15" customHeight="1">
      <c r="A10" s="1"/>
      <c r="B10" s="20" t="s">
        <v>36</v>
      </c>
      <c r="C10" s="25" t="s">
        <v>25</v>
      </c>
      <c r="D10" s="22" t="s">
        <v>37</v>
      </c>
      <c r="E10" s="22" t="s">
        <v>38</v>
      </c>
      <c r="F10" s="22" t="s">
        <v>39</v>
      </c>
      <c r="G10" s="22" t="s">
        <v>40</v>
      </c>
      <c r="H10" s="23" t="s">
        <v>41</v>
      </c>
      <c r="I10" s="24" t="s">
        <v>42</v>
      </c>
    </row>
    <row r="11" spans="1:9" ht="15" customHeight="1">
      <c r="A11" s="1"/>
      <c r="B11" s="20" t="s">
        <v>43</v>
      </c>
      <c r="C11" s="25" t="s">
        <v>25</v>
      </c>
      <c r="D11" s="22" t="s">
        <v>44</v>
      </c>
      <c r="E11" s="22" t="s">
        <v>45</v>
      </c>
      <c r="F11" s="22" t="s">
        <v>46</v>
      </c>
      <c r="G11" s="22" t="s">
        <v>47</v>
      </c>
      <c r="H11" s="23" t="s">
        <v>48</v>
      </c>
      <c r="I11" s="24" t="s">
        <v>49</v>
      </c>
    </row>
    <row r="12" spans="1:9" ht="15" customHeight="1">
      <c r="A12" s="1"/>
      <c r="B12" s="20" t="s">
        <v>50</v>
      </c>
      <c r="C12" s="25" t="s">
        <v>25</v>
      </c>
      <c r="D12" s="22" t="s">
        <v>51</v>
      </c>
      <c r="E12" s="22" t="s">
        <v>52</v>
      </c>
      <c r="F12" s="22" t="s">
        <v>53</v>
      </c>
      <c r="G12" s="22" t="s">
        <v>54</v>
      </c>
      <c r="H12" s="23" t="s">
        <v>55</v>
      </c>
      <c r="I12" s="24" t="s">
        <v>56</v>
      </c>
    </row>
    <row r="13" spans="1:9" ht="15" customHeight="1">
      <c r="A13" s="1"/>
      <c r="B13" s="20" t="s">
        <v>57</v>
      </c>
      <c r="C13" s="25" t="s">
        <v>25</v>
      </c>
      <c r="D13" s="22" t="s">
        <v>58</v>
      </c>
      <c r="E13" s="22" t="s">
        <v>59</v>
      </c>
      <c r="F13" s="22" t="s">
        <v>60</v>
      </c>
      <c r="G13" s="22" t="s">
        <v>61</v>
      </c>
      <c r="H13" s="23" t="s">
        <v>62</v>
      </c>
      <c r="I13" s="24" t="s">
        <v>63</v>
      </c>
    </row>
    <row r="14" spans="1:9" ht="15" customHeight="1">
      <c r="A14" s="1"/>
      <c r="B14" s="20" t="s">
        <v>64</v>
      </c>
      <c r="C14" s="26" t="s">
        <v>65</v>
      </c>
      <c r="D14" s="22" t="s">
        <v>66</v>
      </c>
      <c r="E14" s="22" t="s">
        <v>67</v>
      </c>
      <c r="F14" s="22" t="s">
        <v>68</v>
      </c>
      <c r="G14" s="22" t="s">
        <v>69</v>
      </c>
      <c r="H14" s="23" t="s">
        <v>70</v>
      </c>
      <c r="I14" s="24" t="s">
        <v>71</v>
      </c>
    </row>
    <row r="15" spans="1:9" ht="15" customHeight="1">
      <c r="A15" s="1"/>
      <c r="B15" s="20" t="s">
        <v>72</v>
      </c>
      <c r="C15" s="25" t="s">
        <v>25</v>
      </c>
      <c r="D15" s="22" t="s">
        <v>73</v>
      </c>
      <c r="E15" s="22" t="s">
        <v>74</v>
      </c>
      <c r="F15" s="22" t="s">
        <v>75</v>
      </c>
      <c r="G15" s="22" t="s">
        <v>76</v>
      </c>
      <c r="H15" s="23" t="s">
        <v>77</v>
      </c>
      <c r="I15" s="24" t="s">
        <v>78</v>
      </c>
    </row>
    <row r="16" spans="1:9" ht="15" customHeight="1">
      <c r="A16" s="1"/>
      <c r="B16" s="20" t="s">
        <v>79</v>
      </c>
      <c r="C16" s="25" t="s">
        <v>25</v>
      </c>
      <c r="D16" s="22" t="s">
        <v>80</v>
      </c>
      <c r="E16" s="22" t="s">
        <v>81</v>
      </c>
      <c r="F16" s="22" t="s">
        <v>82</v>
      </c>
      <c r="G16" s="22" t="s">
        <v>83</v>
      </c>
      <c r="H16" s="23" t="s">
        <v>84</v>
      </c>
      <c r="I16" s="24" t="s">
        <v>85</v>
      </c>
    </row>
    <row r="17" spans="1:9" ht="15" customHeight="1">
      <c r="A17" s="1"/>
      <c r="B17" s="20" t="s">
        <v>86</v>
      </c>
      <c r="C17" s="26" t="s">
        <v>65</v>
      </c>
      <c r="D17" s="22" t="s">
        <v>87</v>
      </c>
      <c r="E17" s="22" t="s">
        <v>88</v>
      </c>
      <c r="F17" s="22" t="s">
        <v>89</v>
      </c>
      <c r="G17" s="22" t="s">
        <v>90</v>
      </c>
      <c r="H17" s="23" t="s">
        <v>91</v>
      </c>
      <c r="I17" s="24" t="s">
        <v>92</v>
      </c>
    </row>
    <row r="18" spans="1:9" ht="15" customHeight="1">
      <c r="A18" s="1"/>
      <c r="B18" s="20" t="s">
        <v>93</v>
      </c>
      <c r="C18" s="26" t="s">
        <v>65</v>
      </c>
      <c r="D18" s="22" t="s">
        <v>94</v>
      </c>
      <c r="E18" s="22" t="s">
        <v>95</v>
      </c>
      <c r="F18" s="22" t="s">
        <v>96</v>
      </c>
      <c r="G18" s="22" t="s">
        <v>97</v>
      </c>
      <c r="H18" s="23" t="s">
        <v>98</v>
      </c>
      <c r="I18" s="24" t="s">
        <v>99</v>
      </c>
    </row>
    <row r="19" spans="1:9" ht="15" customHeight="1">
      <c r="A19" s="1"/>
      <c r="B19" s="20" t="s">
        <v>100</v>
      </c>
      <c r="C19" s="26" t="s">
        <v>101</v>
      </c>
      <c r="D19" s="27" t="s">
        <v>102</v>
      </c>
      <c r="E19" s="22" t="s">
        <v>103</v>
      </c>
      <c r="F19" s="27" t="s">
        <v>102</v>
      </c>
      <c r="G19" s="22" t="s">
        <v>104</v>
      </c>
      <c r="H19" s="27" t="s">
        <v>102</v>
      </c>
      <c r="I19" s="24" t="s">
        <v>105</v>
      </c>
    </row>
    <row r="20" spans="1:9" ht="15" customHeight="1">
      <c r="A20" s="1"/>
      <c r="B20" s="20" t="s">
        <v>106</v>
      </c>
      <c r="C20" s="25" t="s">
        <v>25</v>
      </c>
      <c r="D20" s="22" t="s">
        <v>107</v>
      </c>
      <c r="E20" s="22" t="s">
        <v>108</v>
      </c>
      <c r="F20" s="22" t="s">
        <v>73</v>
      </c>
      <c r="G20" s="22" t="s">
        <v>109</v>
      </c>
      <c r="H20" s="23" t="s">
        <v>110</v>
      </c>
      <c r="I20" s="24" t="s">
        <v>111</v>
      </c>
    </row>
    <row r="21" spans="1:9" ht="15" customHeight="1">
      <c r="A21" s="1"/>
      <c r="B21" s="20" t="s">
        <v>112</v>
      </c>
      <c r="C21" s="26" t="s">
        <v>113</v>
      </c>
      <c r="D21" s="22" t="s">
        <v>114</v>
      </c>
      <c r="E21" s="22" t="s">
        <v>115</v>
      </c>
      <c r="F21" s="22" t="s">
        <v>116</v>
      </c>
      <c r="G21" s="22" t="s">
        <v>117</v>
      </c>
      <c r="H21" s="23" t="s">
        <v>118</v>
      </c>
      <c r="I21" s="24" t="s">
        <v>119</v>
      </c>
    </row>
    <row r="22" spans="1:9" ht="25.5" customHeight="1">
      <c r="A22" s="1"/>
      <c r="B22" s="20" t="s">
        <v>120</v>
      </c>
      <c r="C22" s="26" t="s">
        <v>65</v>
      </c>
      <c r="D22" s="22" t="s">
        <v>121</v>
      </c>
      <c r="E22" s="22" t="s">
        <v>122</v>
      </c>
      <c r="F22" s="22" t="s">
        <v>123</v>
      </c>
      <c r="G22" s="22" t="s">
        <v>124</v>
      </c>
      <c r="H22" s="23" t="s">
        <v>125</v>
      </c>
      <c r="I22" s="24" t="s">
        <v>126</v>
      </c>
    </row>
    <row r="23" spans="1:9" ht="15" customHeight="1">
      <c r="A23" s="1"/>
      <c r="B23" s="20" t="s">
        <v>127</v>
      </c>
      <c r="C23" s="26" t="s">
        <v>65</v>
      </c>
      <c r="D23" s="22" t="s">
        <v>128</v>
      </c>
      <c r="E23" s="22" t="s">
        <v>129</v>
      </c>
      <c r="F23" s="22" t="s">
        <v>130</v>
      </c>
      <c r="G23" s="22" t="s">
        <v>131</v>
      </c>
      <c r="H23" s="23" t="s">
        <v>132</v>
      </c>
      <c r="I23" s="24" t="s">
        <v>133</v>
      </c>
    </row>
    <row r="24" spans="1:9" ht="15" customHeight="1">
      <c r="A24" s="1"/>
      <c r="B24" s="20" t="s">
        <v>134</v>
      </c>
      <c r="C24" s="26" t="s">
        <v>135</v>
      </c>
      <c r="D24" s="22" t="s">
        <v>136</v>
      </c>
      <c r="E24" s="22" t="s">
        <v>137</v>
      </c>
      <c r="F24" s="22" t="s">
        <v>138</v>
      </c>
      <c r="G24" s="22" t="s">
        <v>139</v>
      </c>
      <c r="H24" s="23" t="s">
        <v>140</v>
      </c>
      <c r="I24" s="24" t="s">
        <v>141</v>
      </c>
    </row>
    <row r="25" spans="1:9" ht="15" customHeight="1">
      <c r="A25" s="1"/>
      <c r="B25" s="20" t="s">
        <v>142</v>
      </c>
      <c r="C25" s="26" t="s">
        <v>65</v>
      </c>
      <c r="D25" s="22" t="s">
        <v>143</v>
      </c>
      <c r="E25" s="22" t="s">
        <v>144</v>
      </c>
      <c r="F25" s="22" t="s">
        <v>145</v>
      </c>
      <c r="G25" s="22" t="s">
        <v>146</v>
      </c>
      <c r="H25" s="23" t="s">
        <v>147</v>
      </c>
      <c r="I25" s="24" t="s">
        <v>148</v>
      </c>
    </row>
    <row r="26" spans="1:9" ht="15" customHeight="1">
      <c r="A26" s="1"/>
      <c r="B26" s="20" t="s">
        <v>149</v>
      </c>
      <c r="C26" s="25" t="s">
        <v>25</v>
      </c>
      <c r="D26" s="22" t="s">
        <v>60</v>
      </c>
      <c r="E26" s="22" t="s">
        <v>150</v>
      </c>
      <c r="F26" s="22" t="s">
        <v>151</v>
      </c>
      <c r="G26" s="22" t="s">
        <v>152</v>
      </c>
      <c r="H26" s="23" t="s">
        <v>153</v>
      </c>
      <c r="I26" s="24" t="s">
        <v>154</v>
      </c>
    </row>
    <row r="27" spans="1:9" ht="15" customHeight="1">
      <c r="A27" s="1"/>
      <c r="B27" s="20" t="s">
        <v>155</v>
      </c>
      <c r="C27" s="26" t="s">
        <v>65</v>
      </c>
      <c r="D27" s="22" t="s">
        <v>156</v>
      </c>
      <c r="E27" s="22" t="s">
        <v>157</v>
      </c>
      <c r="F27" s="22" t="s">
        <v>158</v>
      </c>
      <c r="G27" s="22" t="s">
        <v>159</v>
      </c>
      <c r="H27" s="23" t="s">
        <v>160</v>
      </c>
      <c r="I27" s="24" t="s">
        <v>161</v>
      </c>
    </row>
    <row r="28" spans="1:9" ht="15" customHeight="1">
      <c r="A28" s="1"/>
      <c r="B28" s="20" t="s">
        <v>162</v>
      </c>
      <c r="C28" s="25" t="s">
        <v>25</v>
      </c>
      <c r="D28" s="22" t="s">
        <v>163</v>
      </c>
      <c r="E28" s="22" t="s">
        <v>164</v>
      </c>
      <c r="F28" s="22" t="s">
        <v>165</v>
      </c>
      <c r="G28" s="22" t="s">
        <v>166</v>
      </c>
      <c r="H28" s="23" t="s">
        <v>167</v>
      </c>
      <c r="I28" s="24" t="s">
        <v>168</v>
      </c>
    </row>
    <row r="29" spans="1:9" ht="15" customHeight="1">
      <c r="A29" s="1"/>
      <c r="B29" s="20" t="s">
        <v>169</v>
      </c>
      <c r="C29" s="25" t="s">
        <v>25</v>
      </c>
      <c r="D29" s="22" t="s">
        <v>170</v>
      </c>
      <c r="E29" s="22" t="s">
        <v>171</v>
      </c>
      <c r="F29" s="22" t="s">
        <v>172</v>
      </c>
      <c r="G29" s="22" t="s">
        <v>173</v>
      </c>
      <c r="H29" s="23" t="s">
        <v>174</v>
      </c>
      <c r="I29" s="24" t="s">
        <v>175</v>
      </c>
    </row>
    <row r="30" spans="1:9" ht="15" customHeight="1">
      <c r="A30" s="1"/>
      <c r="B30" s="20" t="s">
        <v>176</v>
      </c>
      <c r="C30" s="25" t="s">
        <v>25</v>
      </c>
      <c r="D30" s="22" t="s">
        <v>177</v>
      </c>
      <c r="E30" s="22" t="s">
        <v>178</v>
      </c>
      <c r="F30" s="22" t="s">
        <v>179</v>
      </c>
      <c r="G30" s="22" t="s">
        <v>180</v>
      </c>
      <c r="H30" s="23" t="s">
        <v>181</v>
      </c>
      <c r="I30" s="24" t="s">
        <v>182</v>
      </c>
    </row>
    <row r="31" spans="1:9" ht="15" customHeight="1">
      <c r="A31" s="1"/>
      <c r="B31" s="20" t="s">
        <v>183</v>
      </c>
      <c r="C31" s="25" t="s">
        <v>25</v>
      </c>
      <c r="D31" s="22" t="s">
        <v>184</v>
      </c>
      <c r="E31" s="22" t="s">
        <v>185</v>
      </c>
      <c r="F31" s="22" t="s">
        <v>186</v>
      </c>
      <c r="G31" s="22" t="s">
        <v>187</v>
      </c>
      <c r="H31" s="23" t="s">
        <v>188</v>
      </c>
      <c r="I31" s="24" t="s">
        <v>189</v>
      </c>
    </row>
    <row r="32" spans="1:9" ht="15" customHeight="1">
      <c r="A32" s="1"/>
      <c r="B32" s="20" t="s">
        <v>190</v>
      </c>
      <c r="C32" s="25" t="s">
        <v>25</v>
      </c>
      <c r="D32" s="22" t="s">
        <v>191</v>
      </c>
      <c r="E32" s="22" t="s">
        <v>192</v>
      </c>
      <c r="F32" s="22" t="s">
        <v>193</v>
      </c>
      <c r="G32" s="22" t="s">
        <v>194</v>
      </c>
      <c r="H32" s="23" t="s">
        <v>195</v>
      </c>
      <c r="I32" s="24" t="s">
        <v>196</v>
      </c>
    </row>
    <row r="33" spans="1:9" ht="15" customHeight="1">
      <c r="A33" s="1"/>
      <c r="B33" s="20" t="s">
        <v>197</v>
      </c>
      <c r="C33" s="25" t="s">
        <v>25</v>
      </c>
      <c r="D33" s="22" t="s">
        <v>198</v>
      </c>
      <c r="E33" s="22" t="s">
        <v>199</v>
      </c>
      <c r="F33" s="22" t="s">
        <v>200</v>
      </c>
      <c r="G33" s="22" t="s">
        <v>201</v>
      </c>
      <c r="H33" s="23" t="s">
        <v>202</v>
      </c>
      <c r="I33" s="24" t="s">
        <v>203</v>
      </c>
    </row>
    <row r="34" spans="1:9" ht="15" customHeight="1">
      <c r="A34" s="1"/>
      <c r="B34" s="20" t="s">
        <v>204</v>
      </c>
      <c r="C34" s="25" t="s">
        <v>25</v>
      </c>
      <c r="D34" s="22" t="s">
        <v>205</v>
      </c>
      <c r="E34" s="22" t="s">
        <v>206</v>
      </c>
      <c r="F34" s="22" t="s">
        <v>207</v>
      </c>
      <c r="G34" s="22" t="s">
        <v>208</v>
      </c>
      <c r="H34" s="23" t="s">
        <v>209</v>
      </c>
      <c r="I34" s="24" t="s">
        <v>210</v>
      </c>
    </row>
    <row r="35" spans="1:9" ht="25.5" customHeight="1">
      <c r="A35" s="1"/>
      <c r="B35" s="20" t="s">
        <v>211</v>
      </c>
      <c r="C35" s="26" t="s">
        <v>65</v>
      </c>
      <c r="D35" s="22" t="s">
        <v>212</v>
      </c>
      <c r="E35" s="22" t="s">
        <v>213</v>
      </c>
      <c r="F35" s="22" t="s">
        <v>214</v>
      </c>
      <c r="G35" s="22" t="s">
        <v>215</v>
      </c>
      <c r="H35" s="23" t="s">
        <v>216</v>
      </c>
      <c r="I35" s="24" t="s">
        <v>217</v>
      </c>
    </row>
    <row r="36" spans="1:9" ht="15" customHeight="1">
      <c r="A36" s="1"/>
      <c r="B36" s="20" t="s">
        <v>218</v>
      </c>
      <c r="C36" s="26" t="s">
        <v>65</v>
      </c>
      <c r="D36" s="22" t="s">
        <v>219</v>
      </c>
      <c r="E36" s="22" t="s">
        <v>220</v>
      </c>
      <c r="F36" s="22" t="s">
        <v>221</v>
      </c>
      <c r="G36" s="22" t="s">
        <v>222</v>
      </c>
      <c r="H36" s="23" t="s">
        <v>223</v>
      </c>
      <c r="I36" s="24" t="s">
        <v>224</v>
      </c>
    </row>
    <row r="37" spans="1:9" ht="15" customHeight="1">
      <c r="A37" s="1"/>
      <c r="B37" s="28" t="s">
        <v>225</v>
      </c>
      <c r="C37" s="25" t="s">
        <v>226</v>
      </c>
      <c r="D37" s="27" t="s">
        <v>102</v>
      </c>
      <c r="E37" s="22" t="s">
        <v>227</v>
      </c>
      <c r="F37" s="27" t="s">
        <v>102</v>
      </c>
      <c r="G37" s="22" t="s">
        <v>228</v>
      </c>
      <c r="H37" s="27" t="s">
        <v>102</v>
      </c>
      <c r="I37" s="24" t="s">
        <v>229</v>
      </c>
    </row>
    <row r="38" spans="1:9" ht="15" customHeight="1">
      <c r="A38" s="1"/>
      <c r="B38" s="20" t="s">
        <v>230</v>
      </c>
      <c r="C38" s="25" t="s">
        <v>25</v>
      </c>
      <c r="D38" s="22" t="s">
        <v>231</v>
      </c>
      <c r="E38" s="22" t="s">
        <v>232</v>
      </c>
      <c r="F38" s="22" t="s">
        <v>233</v>
      </c>
      <c r="G38" s="22" t="s">
        <v>234</v>
      </c>
      <c r="H38" s="23" t="s">
        <v>235</v>
      </c>
      <c r="I38" s="24" t="s">
        <v>236</v>
      </c>
    </row>
    <row r="39" spans="1:9" ht="25.5" customHeight="1">
      <c r="A39" s="1"/>
      <c r="B39" s="28" t="s">
        <v>237</v>
      </c>
      <c r="C39" s="26" t="s">
        <v>65</v>
      </c>
      <c r="D39" s="22" t="s">
        <v>238</v>
      </c>
      <c r="E39" s="22" t="s">
        <v>239</v>
      </c>
      <c r="F39" s="22" t="s">
        <v>240</v>
      </c>
      <c r="G39" s="22" t="s">
        <v>241</v>
      </c>
      <c r="H39" s="23" t="s">
        <v>242</v>
      </c>
      <c r="I39" s="24" t="s">
        <v>243</v>
      </c>
    </row>
    <row r="40" spans="1:9" ht="25.5" customHeight="1">
      <c r="A40" s="1"/>
      <c r="B40" s="20" t="s">
        <v>244</v>
      </c>
      <c r="C40" s="26" t="s">
        <v>65</v>
      </c>
      <c r="D40" s="22" t="s">
        <v>245</v>
      </c>
      <c r="E40" s="22" t="s">
        <v>246</v>
      </c>
      <c r="F40" s="22" t="s">
        <v>247</v>
      </c>
      <c r="G40" s="22" t="s">
        <v>248</v>
      </c>
      <c r="H40" s="23" t="s">
        <v>249</v>
      </c>
      <c r="I40" s="24" t="s">
        <v>250</v>
      </c>
    </row>
    <row r="41" spans="1:9" ht="15" customHeight="1">
      <c r="A41" s="1"/>
      <c r="B41" s="20" t="s">
        <v>251</v>
      </c>
      <c r="C41" s="26" t="s">
        <v>65</v>
      </c>
      <c r="D41" s="22" t="s">
        <v>252</v>
      </c>
      <c r="E41" s="22" t="s">
        <v>253</v>
      </c>
      <c r="F41" s="22" t="s">
        <v>254</v>
      </c>
      <c r="G41" s="22" t="s">
        <v>255</v>
      </c>
      <c r="H41" s="23" t="s">
        <v>256</v>
      </c>
      <c r="I41" s="24" t="s">
        <v>257</v>
      </c>
    </row>
    <row r="42" spans="1:9" ht="15" customHeight="1">
      <c r="A42" s="1"/>
      <c r="B42" s="20" t="s">
        <v>258</v>
      </c>
      <c r="C42" s="26" t="s">
        <v>259</v>
      </c>
      <c r="D42" s="22" t="s">
        <v>260</v>
      </c>
      <c r="E42" s="22" t="s">
        <v>261</v>
      </c>
      <c r="F42" s="22" t="s">
        <v>262</v>
      </c>
      <c r="G42" s="22" t="s">
        <v>263</v>
      </c>
      <c r="H42" s="23" t="s">
        <v>264</v>
      </c>
      <c r="I42" s="24" t="s">
        <v>265</v>
      </c>
    </row>
    <row r="43" spans="1:9" ht="15" customHeight="1">
      <c r="A43" s="1"/>
      <c r="B43" s="20" t="s">
        <v>266</v>
      </c>
      <c r="C43" s="26" t="s">
        <v>65</v>
      </c>
      <c r="D43" s="22" t="s">
        <v>267</v>
      </c>
      <c r="E43" s="22" t="s">
        <v>268</v>
      </c>
      <c r="F43" s="22" t="s">
        <v>269</v>
      </c>
      <c r="G43" s="22" t="s">
        <v>270</v>
      </c>
      <c r="H43" s="23" t="s">
        <v>271</v>
      </c>
      <c r="I43" s="24" t="s">
        <v>272</v>
      </c>
    </row>
    <row r="44" spans="1:9" ht="15" customHeight="1">
      <c r="A44" s="1"/>
      <c r="B44" s="20" t="s">
        <v>273</v>
      </c>
      <c r="C44" s="26" t="s">
        <v>65</v>
      </c>
      <c r="D44" s="22" t="s">
        <v>274</v>
      </c>
      <c r="E44" s="22" t="s">
        <v>275</v>
      </c>
      <c r="F44" s="22" t="s">
        <v>276</v>
      </c>
      <c r="G44" s="22" t="s">
        <v>277</v>
      </c>
      <c r="H44" s="23" t="s">
        <v>278</v>
      </c>
      <c r="I44" s="24" t="s">
        <v>279</v>
      </c>
    </row>
    <row r="45" spans="1:9" ht="15" customHeight="1">
      <c r="A45" s="1"/>
      <c r="B45" s="20" t="s">
        <v>280</v>
      </c>
      <c r="C45" s="25" t="s">
        <v>25</v>
      </c>
      <c r="D45" s="22" t="s">
        <v>281</v>
      </c>
      <c r="E45" s="22" t="s">
        <v>282</v>
      </c>
      <c r="F45" s="22" t="s">
        <v>283</v>
      </c>
      <c r="G45" s="22" t="s">
        <v>284</v>
      </c>
      <c r="H45" s="23" t="s">
        <v>285</v>
      </c>
      <c r="I45" s="24" t="s">
        <v>286</v>
      </c>
    </row>
    <row r="46" spans="1:9" ht="15" customHeight="1">
      <c r="A46" s="1"/>
      <c r="B46" s="29" t="s">
        <v>287</v>
      </c>
      <c r="C46" s="30" t="s">
        <v>288</v>
      </c>
      <c r="D46" s="22" t="s">
        <v>281</v>
      </c>
      <c r="E46" s="22" t="s">
        <v>289</v>
      </c>
      <c r="F46" s="22" t="s">
        <v>290</v>
      </c>
      <c r="G46" s="22" t="s">
        <v>291</v>
      </c>
      <c r="H46" s="23" t="s">
        <v>292</v>
      </c>
      <c r="I46" s="24" t="s">
        <v>293</v>
      </c>
    </row>
    <row r="47" spans="1:9" ht="15" customHeight="1">
      <c r="A47" s="1"/>
      <c r="B47" s="29" t="s">
        <v>294</v>
      </c>
      <c r="C47" s="25" t="s">
        <v>25</v>
      </c>
      <c r="D47" s="22" t="s">
        <v>231</v>
      </c>
      <c r="E47" s="22" t="s">
        <v>295</v>
      </c>
      <c r="F47" s="22" t="s">
        <v>296</v>
      </c>
      <c r="G47" s="22" t="s">
        <v>297</v>
      </c>
      <c r="H47" s="23" t="s">
        <v>298</v>
      </c>
      <c r="I47" s="24" t="s">
        <v>299</v>
      </c>
    </row>
    <row r="48" spans="1:9" ht="15" customHeight="1">
      <c r="A48" s="1"/>
      <c r="B48" s="29" t="s">
        <v>300</v>
      </c>
      <c r="C48" s="25" t="s">
        <v>25</v>
      </c>
      <c r="D48" s="22" t="s">
        <v>301</v>
      </c>
      <c r="E48" s="22" t="s">
        <v>302</v>
      </c>
      <c r="F48" s="22" t="s">
        <v>303</v>
      </c>
      <c r="G48" s="22" t="s">
        <v>304</v>
      </c>
      <c r="H48" s="23" t="s">
        <v>305</v>
      </c>
      <c r="I48" s="24" t="s">
        <v>306</v>
      </c>
    </row>
    <row r="49" spans="1:9" ht="15" customHeight="1">
      <c r="A49" s="1"/>
      <c r="B49" s="29" t="s">
        <v>307</v>
      </c>
      <c r="C49" s="25" t="s">
        <v>25</v>
      </c>
      <c r="D49" s="22" t="s">
        <v>308</v>
      </c>
      <c r="E49" s="22" t="s">
        <v>309</v>
      </c>
      <c r="F49" s="22" t="s">
        <v>310</v>
      </c>
      <c r="G49" s="22" t="s">
        <v>311</v>
      </c>
      <c r="H49" s="23" t="s">
        <v>312</v>
      </c>
      <c r="I49" s="24" t="s">
        <v>257</v>
      </c>
    </row>
    <row r="50" spans="1:9" ht="15" customHeight="1">
      <c r="A50" s="1"/>
      <c r="B50" s="29" t="s">
        <v>313</v>
      </c>
      <c r="C50" s="25" t="s">
        <v>25</v>
      </c>
      <c r="D50" s="22" t="s">
        <v>314</v>
      </c>
      <c r="E50" s="22" t="s">
        <v>315</v>
      </c>
      <c r="F50" s="22" t="s">
        <v>316</v>
      </c>
      <c r="G50" s="22" t="s">
        <v>317</v>
      </c>
      <c r="H50" s="23" t="s">
        <v>318</v>
      </c>
      <c r="I50" s="24" t="s">
        <v>319</v>
      </c>
    </row>
    <row r="51" spans="1:9" ht="15" customHeight="1">
      <c r="A51" s="1"/>
      <c r="B51" s="20" t="s">
        <v>320</v>
      </c>
      <c r="C51" s="26" t="s">
        <v>65</v>
      </c>
      <c r="D51" s="22" t="s">
        <v>321</v>
      </c>
      <c r="E51" s="22" t="s">
        <v>322</v>
      </c>
      <c r="F51" s="22" t="s">
        <v>323</v>
      </c>
      <c r="G51" s="22" t="s">
        <v>324</v>
      </c>
      <c r="H51" s="23" t="s">
        <v>325</v>
      </c>
      <c r="I51" s="24" t="s">
        <v>326</v>
      </c>
    </row>
    <row r="52" spans="1:9" ht="25.5" customHeight="1">
      <c r="A52" s="1"/>
      <c r="B52" s="20" t="s">
        <v>327</v>
      </c>
      <c r="C52" s="26" t="s">
        <v>65</v>
      </c>
      <c r="D52" s="22" t="s">
        <v>328</v>
      </c>
      <c r="E52" s="22" t="s">
        <v>329</v>
      </c>
      <c r="F52" s="22" t="s">
        <v>330</v>
      </c>
      <c r="G52" s="22" t="s">
        <v>331</v>
      </c>
      <c r="H52" s="23" t="s">
        <v>332</v>
      </c>
      <c r="I52" s="24" t="s">
        <v>333</v>
      </c>
    </row>
    <row r="53" spans="1:9" ht="15" customHeight="1">
      <c r="A53" s="1"/>
      <c r="B53" s="20" t="s">
        <v>334</v>
      </c>
      <c r="C53" s="26" t="s">
        <v>65</v>
      </c>
      <c r="D53" s="22" t="s">
        <v>335</v>
      </c>
      <c r="E53" s="22" t="s">
        <v>336</v>
      </c>
      <c r="F53" s="22" t="s">
        <v>337</v>
      </c>
      <c r="G53" s="22" t="s">
        <v>338</v>
      </c>
      <c r="H53" s="23" t="s">
        <v>339</v>
      </c>
      <c r="I53" s="24" t="s">
        <v>340</v>
      </c>
    </row>
    <row r="54" spans="1:9" ht="15" customHeight="1">
      <c r="A54" s="1"/>
      <c r="B54" s="20" t="s">
        <v>341</v>
      </c>
      <c r="C54" s="25" t="s">
        <v>226</v>
      </c>
      <c r="D54" s="27" t="s">
        <v>102</v>
      </c>
      <c r="E54" s="22" t="s">
        <v>342</v>
      </c>
      <c r="F54" s="27" t="s">
        <v>102</v>
      </c>
      <c r="G54" s="22" t="s">
        <v>343</v>
      </c>
      <c r="H54" s="27" t="s">
        <v>102</v>
      </c>
      <c r="I54" s="24" t="s">
        <v>344</v>
      </c>
    </row>
    <row r="55" spans="1:9" ht="15" customHeight="1">
      <c r="A55" s="1"/>
      <c r="B55" s="20" t="s">
        <v>345</v>
      </c>
      <c r="C55" s="25" t="s">
        <v>25</v>
      </c>
      <c r="D55" s="22" t="s">
        <v>346</v>
      </c>
      <c r="E55" s="22" t="s">
        <v>347</v>
      </c>
      <c r="F55" s="22" t="s">
        <v>348</v>
      </c>
      <c r="G55" s="22" t="s">
        <v>349</v>
      </c>
      <c r="H55" s="23" t="s">
        <v>350</v>
      </c>
      <c r="I55" s="24" t="s">
        <v>351</v>
      </c>
    </row>
    <row r="56" spans="1:9" s="1" customFormat="1" ht="15" customHeight="1">
      <c r="A56" s="1"/>
      <c r="B56" s="20" t="s">
        <v>352</v>
      </c>
      <c r="C56" s="26" t="s">
        <v>353</v>
      </c>
      <c r="D56" s="22" t="s">
        <v>354</v>
      </c>
      <c r="E56" s="22" t="s">
        <v>355</v>
      </c>
      <c r="F56" s="22" t="s">
        <v>356</v>
      </c>
      <c r="G56" s="22" t="s">
        <v>357</v>
      </c>
      <c r="H56" s="23" t="s">
        <v>350</v>
      </c>
      <c r="I56" s="24" t="s">
        <v>351</v>
      </c>
    </row>
    <row r="57" spans="1:9" ht="15" customHeight="1">
      <c r="A57" s="1"/>
      <c r="B57" s="20" t="s">
        <v>358</v>
      </c>
      <c r="C57" s="25" t="s">
        <v>226</v>
      </c>
      <c r="D57" s="22" t="s">
        <v>359</v>
      </c>
      <c r="E57" s="22" t="s">
        <v>360</v>
      </c>
      <c r="F57" s="22" t="s">
        <v>359</v>
      </c>
      <c r="G57" s="22" t="s">
        <v>361</v>
      </c>
      <c r="H57" s="31" t="s">
        <v>362</v>
      </c>
      <c r="I57" s="24" t="s">
        <v>363</v>
      </c>
    </row>
    <row r="58" spans="1:9" ht="15" customHeight="1">
      <c r="A58" s="1"/>
      <c r="B58" s="20" t="s">
        <v>364</v>
      </c>
      <c r="C58" s="25" t="s">
        <v>365</v>
      </c>
      <c r="D58" s="22" t="s">
        <v>366</v>
      </c>
      <c r="E58" s="22" t="s">
        <v>367</v>
      </c>
      <c r="F58" s="22" t="s">
        <v>368</v>
      </c>
      <c r="G58" s="22" t="s">
        <v>369</v>
      </c>
      <c r="H58" s="23" t="s">
        <v>370</v>
      </c>
      <c r="I58" s="24" t="s">
        <v>371</v>
      </c>
    </row>
    <row r="59" spans="1:9" ht="25.5" customHeight="1">
      <c r="A59" s="1"/>
      <c r="B59" s="20" t="s">
        <v>372</v>
      </c>
      <c r="C59" s="25" t="s">
        <v>25</v>
      </c>
      <c r="D59" s="22" t="s">
        <v>26</v>
      </c>
      <c r="E59" s="22" t="s">
        <v>373</v>
      </c>
      <c r="F59" s="22" t="s">
        <v>53</v>
      </c>
      <c r="G59" s="22" t="s">
        <v>374</v>
      </c>
      <c r="H59" s="23" t="s">
        <v>375</v>
      </c>
      <c r="I59" s="24" t="s">
        <v>376</v>
      </c>
    </row>
    <row r="60" spans="1:9" ht="25.5" customHeight="1">
      <c r="A60" s="1"/>
      <c r="B60" s="20" t="s">
        <v>377</v>
      </c>
      <c r="C60" s="26" t="s">
        <v>65</v>
      </c>
      <c r="D60" s="22" t="s">
        <v>378</v>
      </c>
      <c r="E60" s="22" t="s">
        <v>379</v>
      </c>
      <c r="F60" s="22" t="s">
        <v>380</v>
      </c>
      <c r="G60" s="22" t="s">
        <v>381</v>
      </c>
      <c r="H60" s="23" t="s">
        <v>382</v>
      </c>
      <c r="I60" s="24" t="s">
        <v>161</v>
      </c>
    </row>
    <row r="61" spans="1:9" ht="15" customHeight="1">
      <c r="A61" s="1"/>
      <c r="B61" s="20" t="s">
        <v>383</v>
      </c>
      <c r="C61" s="25" t="s">
        <v>25</v>
      </c>
      <c r="D61" s="22" t="s">
        <v>384</v>
      </c>
      <c r="E61" s="22" t="s">
        <v>385</v>
      </c>
      <c r="F61" s="22" t="s">
        <v>386</v>
      </c>
      <c r="G61" s="22" t="s">
        <v>387</v>
      </c>
      <c r="H61" s="23" t="s">
        <v>388</v>
      </c>
      <c r="I61" s="24" t="s">
        <v>389</v>
      </c>
    </row>
    <row r="62" spans="1:9" ht="25.5" customHeight="1">
      <c r="A62" s="1"/>
      <c r="B62" s="20" t="s">
        <v>390</v>
      </c>
      <c r="C62" s="25" t="s">
        <v>25</v>
      </c>
      <c r="D62" s="22" t="s">
        <v>205</v>
      </c>
      <c r="E62" s="22" t="s">
        <v>391</v>
      </c>
      <c r="F62" s="22" t="s">
        <v>60</v>
      </c>
      <c r="G62" s="22" t="s">
        <v>392</v>
      </c>
      <c r="H62" s="23" t="s">
        <v>393</v>
      </c>
      <c r="I62" s="24" t="s">
        <v>394</v>
      </c>
    </row>
    <row r="63" spans="1:9" ht="25.5" customHeight="1">
      <c r="A63" s="1"/>
      <c r="B63" s="20" t="s">
        <v>395</v>
      </c>
      <c r="C63" s="25" t="s">
        <v>396</v>
      </c>
      <c r="D63" s="22" t="s">
        <v>310</v>
      </c>
      <c r="E63" s="22" t="s">
        <v>397</v>
      </c>
      <c r="F63" s="22" t="s">
        <v>398</v>
      </c>
      <c r="G63" s="22" t="s">
        <v>399</v>
      </c>
      <c r="H63" s="23" t="s">
        <v>216</v>
      </c>
      <c r="I63" s="24" t="s">
        <v>400</v>
      </c>
    </row>
    <row r="64" spans="1:9" ht="15" customHeight="1">
      <c r="A64" s="1"/>
      <c r="B64" s="20" t="s">
        <v>401</v>
      </c>
      <c r="C64" s="26" t="s">
        <v>65</v>
      </c>
      <c r="D64" s="22" t="s">
        <v>402</v>
      </c>
      <c r="E64" s="22" t="s">
        <v>403</v>
      </c>
      <c r="F64" s="22" t="s">
        <v>404</v>
      </c>
      <c r="G64" s="22" t="s">
        <v>405</v>
      </c>
      <c r="H64" s="23" t="s">
        <v>406</v>
      </c>
      <c r="I64" s="24" t="s">
        <v>407</v>
      </c>
    </row>
    <row r="65" spans="1:9" ht="15" customHeight="1">
      <c r="A65" s="1"/>
      <c r="B65" s="20" t="s">
        <v>408</v>
      </c>
      <c r="C65" s="25" t="s">
        <v>25</v>
      </c>
      <c r="D65" s="22" t="s">
        <v>409</v>
      </c>
      <c r="E65" s="22" t="s">
        <v>410</v>
      </c>
      <c r="F65" s="22" t="s">
        <v>411</v>
      </c>
      <c r="G65" s="22" t="s">
        <v>412</v>
      </c>
      <c r="H65" s="23" t="s">
        <v>413</v>
      </c>
      <c r="I65" s="24" t="s">
        <v>414</v>
      </c>
    </row>
    <row r="66" spans="1:9" ht="15" customHeight="1">
      <c r="A66" s="1"/>
      <c r="B66" s="20" t="s">
        <v>415</v>
      </c>
      <c r="C66" s="25" t="s">
        <v>25</v>
      </c>
      <c r="D66" s="22" t="s">
        <v>416</v>
      </c>
      <c r="E66" s="22" t="s">
        <v>417</v>
      </c>
      <c r="F66" s="22" t="s">
        <v>296</v>
      </c>
      <c r="G66" s="22" t="s">
        <v>418</v>
      </c>
      <c r="H66" s="23" t="s">
        <v>419</v>
      </c>
      <c r="I66" s="24" t="s">
        <v>420</v>
      </c>
    </row>
    <row r="67" spans="1:9" ht="15" customHeight="1">
      <c r="A67" s="1"/>
      <c r="B67" s="20" t="s">
        <v>421</v>
      </c>
      <c r="C67" s="25" t="s">
        <v>25</v>
      </c>
      <c r="D67" s="22" t="s">
        <v>416</v>
      </c>
      <c r="E67" s="22" t="s">
        <v>422</v>
      </c>
      <c r="F67" s="22" t="s">
        <v>423</v>
      </c>
      <c r="G67" s="22" t="s">
        <v>424</v>
      </c>
      <c r="H67" s="23" t="s">
        <v>425</v>
      </c>
      <c r="I67" s="24" t="s">
        <v>426</v>
      </c>
    </row>
    <row r="68" spans="1:9" ht="15" customHeight="1">
      <c r="A68" s="1"/>
      <c r="B68" s="20" t="s">
        <v>427</v>
      </c>
      <c r="C68" s="25" t="s">
        <v>226</v>
      </c>
      <c r="D68" s="22" t="s">
        <v>359</v>
      </c>
      <c r="E68" s="22" t="s">
        <v>428</v>
      </c>
      <c r="F68" s="22" t="s">
        <v>359</v>
      </c>
      <c r="G68" s="22" t="s">
        <v>429</v>
      </c>
      <c r="H68" s="31" t="s">
        <v>362</v>
      </c>
      <c r="I68" s="24" t="s">
        <v>430</v>
      </c>
    </row>
    <row r="69" spans="1:9" ht="15" customHeight="1">
      <c r="A69" s="1"/>
      <c r="B69" s="20" t="s">
        <v>431</v>
      </c>
      <c r="C69" s="25" t="s">
        <v>226</v>
      </c>
      <c r="D69" s="22" t="s">
        <v>359</v>
      </c>
      <c r="E69" s="22" t="s">
        <v>432</v>
      </c>
      <c r="F69" s="22" t="s">
        <v>359</v>
      </c>
      <c r="G69" s="22" t="s">
        <v>433</v>
      </c>
      <c r="H69" s="31" t="s">
        <v>362</v>
      </c>
      <c r="I69" s="24" t="s">
        <v>434</v>
      </c>
    </row>
    <row r="70" spans="1:9" ht="15" customHeight="1">
      <c r="A70" s="1"/>
      <c r="B70" s="20" t="s">
        <v>435</v>
      </c>
      <c r="C70" s="25" t="s">
        <v>226</v>
      </c>
      <c r="D70" s="22" t="s">
        <v>359</v>
      </c>
      <c r="E70" s="22" t="s">
        <v>436</v>
      </c>
      <c r="F70" s="22" t="s">
        <v>359</v>
      </c>
      <c r="G70" s="22" t="s">
        <v>437</v>
      </c>
      <c r="H70" s="31" t="s">
        <v>362</v>
      </c>
      <c r="I70" s="24" t="s">
        <v>438</v>
      </c>
    </row>
    <row r="71" spans="1:9" ht="15" customHeight="1">
      <c r="A71" s="1"/>
      <c r="B71" s="20" t="s">
        <v>439</v>
      </c>
      <c r="C71" s="25" t="s">
        <v>226</v>
      </c>
      <c r="D71" s="22" t="s">
        <v>359</v>
      </c>
      <c r="E71" s="22" t="s">
        <v>440</v>
      </c>
      <c r="F71" s="22" t="s">
        <v>359</v>
      </c>
      <c r="G71" s="22" t="s">
        <v>441</v>
      </c>
      <c r="H71" s="31" t="s">
        <v>362</v>
      </c>
      <c r="I71" s="24" t="s">
        <v>442</v>
      </c>
    </row>
    <row r="72" spans="1:9" ht="15" customHeight="1">
      <c r="A72" s="1"/>
      <c r="B72" s="20" t="s">
        <v>443</v>
      </c>
      <c r="C72" s="25" t="s">
        <v>226</v>
      </c>
      <c r="D72" s="22" t="s">
        <v>359</v>
      </c>
      <c r="E72" s="22" t="s">
        <v>444</v>
      </c>
      <c r="F72" s="22" t="s">
        <v>359</v>
      </c>
      <c r="G72" s="22" t="s">
        <v>445</v>
      </c>
      <c r="H72" s="31" t="s">
        <v>362</v>
      </c>
      <c r="I72" s="24" t="s">
        <v>446</v>
      </c>
    </row>
    <row r="73" spans="1:9" ht="15" customHeight="1">
      <c r="A73" s="1"/>
      <c r="B73" s="20" t="s">
        <v>447</v>
      </c>
      <c r="C73" s="25" t="s">
        <v>226</v>
      </c>
      <c r="D73" s="22" t="s">
        <v>359</v>
      </c>
      <c r="E73" s="22" t="s">
        <v>448</v>
      </c>
      <c r="F73" s="22" t="s">
        <v>359</v>
      </c>
      <c r="G73" s="22" t="s">
        <v>449</v>
      </c>
      <c r="H73" s="31" t="s">
        <v>362</v>
      </c>
      <c r="I73" s="24" t="s">
        <v>450</v>
      </c>
    </row>
    <row r="74" spans="1:9" ht="15" customHeight="1">
      <c r="A74" s="1"/>
      <c r="B74" s="20" t="s">
        <v>451</v>
      </c>
      <c r="C74" s="25" t="s">
        <v>452</v>
      </c>
      <c r="D74" s="22" t="s">
        <v>453</v>
      </c>
      <c r="E74" s="22" t="s">
        <v>454</v>
      </c>
      <c r="F74" s="22" t="s">
        <v>455</v>
      </c>
      <c r="G74" s="22" t="s">
        <v>456</v>
      </c>
      <c r="H74" s="23" t="s">
        <v>41</v>
      </c>
      <c r="I74" s="24" t="s">
        <v>457</v>
      </c>
    </row>
    <row r="75" spans="1:9" ht="15" customHeight="1">
      <c r="A75" s="1"/>
      <c r="B75" s="20" t="s">
        <v>458</v>
      </c>
      <c r="C75" s="26" t="s">
        <v>459</v>
      </c>
      <c r="D75" s="22" t="s">
        <v>460</v>
      </c>
      <c r="E75" s="22" t="s">
        <v>461</v>
      </c>
      <c r="F75" s="22" t="s">
        <v>462</v>
      </c>
      <c r="G75" s="22" t="s">
        <v>463</v>
      </c>
      <c r="H75" s="23" t="s">
        <v>464</v>
      </c>
      <c r="I75" s="24" t="s">
        <v>465</v>
      </c>
    </row>
    <row r="76" spans="1:9" ht="15" customHeight="1">
      <c r="A76" s="1"/>
      <c r="B76" s="20" t="s">
        <v>466</v>
      </c>
      <c r="C76" s="26" t="s">
        <v>459</v>
      </c>
      <c r="D76" s="22" t="s">
        <v>467</v>
      </c>
      <c r="E76" s="22" t="s">
        <v>468</v>
      </c>
      <c r="F76" s="22" t="s">
        <v>469</v>
      </c>
      <c r="G76" s="22" t="s">
        <v>470</v>
      </c>
      <c r="H76" s="23" t="s">
        <v>471</v>
      </c>
      <c r="I76" s="24" t="s">
        <v>472</v>
      </c>
    </row>
    <row r="77" spans="1:9" ht="25.5" customHeight="1">
      <c r="A77" s="1"/>
      <c r="B77" s="20" t="s">
        <v>473</v>
      </c>
      <c r="C77" s="25" t="s">
        <v>25</v>
      </c>
      <c r="D77" s="22" t="s">
        <v>474</v>
      </c>
      <c r="E77" s="22" t="s">
        <v>475</v>
      </c>
      <c r="F77" s="22" t="s">
        <v>476</v>
      </c>
      <c r="G77" s="22" t="s">
        <v>477</v>
      </c>
      <c r="H77" s="23" t="s">
        <v>478</v>
      </c>
      <c r="I77" s="24" t="s">
        <v>479</v>
      </c>
    </row>
    <row r="78" spans="1:9" ht="15" customHeight="1">
      <c r="A78" s="1"/>
      <c r="B78" s="20" t="s">
        <v>480</v>
      </c>
      <c r="C78" s="25" t="s">
        <v>25</v>
      </c>
      <c r="D78" s="22" t="s">
        <v>481</v>
      </c>
      <c r="E78" s="22" t="s">
        <v>482</v>
      </c>
      <c r="F78" s="22" t="s">
        <v>483</v>
      </c>
      <c r="G78" s="22" t="s">
        <v>484</v>
      </c>
      <c r="H78" s="23" t="s">
        <v>485</v>
      </c>
      <c r="I78" s="24" t="s">
        <v>486</v>
      </c>
    </row>
    <row r="79" spans="1:9" ht="15" customHeight="1">
      <c r="A79" s="1"/>
      <c r="B79" s="20" t="s">
        <v>487</v>
      </c>
      <c r="C79" s="25" t="s">
        <v>25</v>
      </c>
      <c r="D79" s="22" t="s">
        <v>474</v>
      </c>
      <c r="E79" s="22" t="s">
        <v>488</v>
      </c>
      <c r="F79" s="22" t="s">
        <v>489</v>
      </c>
      <c r="G79" s="22" t="s">
        <v>490</v>
      </c>
      <c r="H79" s="23" t="s">
        <v>491</v>
      </c>
      <c r="I79" s="24" t="s">
        <v>492</v>
      </c>
    </row>
    <row r="80" spans="1:9" ht="15" customHeight="1">
      <c r="A80" s="1"/>
      <c r="B80" s="20" t="s">
        <v>493</v>
      </c>
      <c r="C80" s="25" t="s">
        <v>25</v>
      </c>
      <c r="D80" s="22" t="s">
        <v>494</v>
      </c>
      <c r="E80" s="22" t="s">
        <v>495</v>
      </c>
      <c r="F80" s="22" t="s">
        <v>496</v>
      </c>
      <c r="G80" s="22" t="s">
        <v>497</v>
      </c>
      <c r="H80" s="23" t="s">
        <v>498</v>
      </c>
      <c r="I80" s="24" t="s">
        <v>499</v>
      </c>
    </row>
    <row r="81" spans="1:9" ht="15" customHeight="1">
      <c r="A81" s="1"/>
      <c r="B81" s="20" t="s">
        <v>500</v>
      </c>
      <c r="C81" s="25" t="s">
        <v>226</v>
      </c>
      <c r="D81" s="22" t="s">
        <v>359</v>
      </c>
      <c r="E81" s="22" t="s">
        <v>501</v>
      </c>
      <c r="F81" s="22" t="s">
        <v>359</v>
      </c>
      <c r="G81" s="22" t="s">
        <v>502</v>
      </c>
      <c r="H81" s="31" t="s">
        <v>362</v>
      </c>
      <c r="I81" s="24" t="s">
        <v>503</v>
      </c>
    </row>
    <row r="82" spans="1:9" ht="15" customHeight="1">
      <c r="A82" s="1"/>
      <c r="B82" s="20" t="s">
        <v>504</v>
      </c>
      <c r="C82" s="25" t="s">
        <v>226</v>
      </c>
      <c r="D82" s="22" t="s">
        <v>359</v>
      </c>
      <c r="E82" s="22" t="s">
        <v>505</v>
      </c>
      <c r="F82" s="22" t="s">
        <v>359</v>
      </c>
      <c r="G82" s="22" t="s">
        <v>506</v>
      </c>
      <c r="H82" s="31" t="s">
        <v>362</v>
      </c>
      <c r="I82" s="24" t="s">
        <v>507</v>
      </c>
    </row>
    <row r="83" spans="1:9" ht="25.5" customHeight="1">
      <c r="A83" s="1"/>
      <c r="B83" s="20" t="s">
        <v>508</v>
      </c>
      <c r="C83" s="26" t="s">
        <v>65</v>
      </c>
      <c r="D83" s="22" t="s">
        <v>509</v>
      </c>
      <c r="E83" s="22" t="s">
        <v>510</v>
      </c>
      <c r="F83" s="22" t="s">
        <v>511</v>
      </c>
      <c r="G83" s="22" t="s">
        <v>512</v>
      </c>
      <c r="H83" s="23" t="s">
        <v>513</v>
      </c>
      <c r="I83" s="24" t="s">
        <v>514</v>
      </c>
    </row>
    <row r="84" spans="1:9" ht="15" customHeight="1">
      <c r="A84" s="1"/>
      <c r="B84" s="20" t="s">
        <v>515</v>
      </c>
      <c r="C84" s="25" t="s">
        <v>25</v>
      </c>
      <c r="D84" s="22" t="s">
        <v>80</v>
      </c>
      <c r="E84" s="22" t="s">
        <v>516</v>
      </c>
      <c r="F84" s="22" t="s">
        <v>517</v>
      </c>
      <c r="G84" s="22" t="s">
        <v>518</v>
      </c>
      <c r="H84" s="23" t="s">
        <v>519</v>
      </c>
      <c r="I84" s="24" t="s">
        <v>520</v>
      </c>
    </row>
    <row r="85" spans="1:9" ht="15" customHeight="1">
      <c r="A85" s="1"/>
      <c r="B85" s="20" t="s">
        <v>521</v>
      </c>
      <c r="C85" s="25" t="s">
        <v>25</v>
      </c>
      <c r="D85" s="22" t="s">
        <v>522</v>
      </c>
      <c r="E85" s="22" t="s">
        <v>523</v>
      </c>
      <c r="F85" s="22" t="s">
        <v>524</v>
      </c>
      <c r="G85" s="22" t="s">
        <v>525</v>
      </c>
      <c r="H85" s="23" t="s">
        <v>526</v>
      </c>
      <c r="I85" s="24" t="s">
        <v>527</v>
      </c>
    </row>
    <row r="86" spans="1:9" ht="15" customHeight="1">
      <c r="A86" s="1"/>
      <c r="B86" s="20" t="s">
        <v>528</v>
      </c>
      <c r="C86" s="25" t="s">
        <v>25</v>
      </c>
      <c r="D86" s="22" t="s">
        <v>529</v>
      </c>
      <c r="E86" s="22" t="s">
        <v>530</v>
      </c>
      <c r="F86" s="22" t="s">
        <v>531</v>
      </c>
      <c r="G86" s="22" t="s">
        <v>532</v>
      </c>
      <c r="H86" s="23" t="s">
        <v>533</v>
      </c>
      <c r="I86" s="24" t="s">
        <v>534</v>
      </c>
    </row>
    <row r="87" spans="1:9" ht="25.5" customHeight="1">
      <c r="A87" s="1"/>
      <c r="B87" s="20" t="s">
        <v>535</v>
      </c>
      <c r="C87" s="25" t="s">
        <v>25</v>
      </c>
      <c r="D87" s="22" t="s">
        <v>536</v>
      </c>
      <c r="E87" s="22" t="s">
        <v>537</v>
      </c>
      <c r="F87" s="22" t="s">
        <v>538</v>
      </c>
      <c r="G87" s="22" t="s">
        <v>539</v>
      </c>
      <c r="H87" s="23" t="s">
        <v>540</v>
      </c>
      <c r="I87" s="24" t="s">
        <v>541</v>
      </c>
    </row>
    <row r="88" spans="1:9" ht="15" customHeight="1">
      <c r="A88" s="1"/>
      <c r="B88" s="20" t="s">
        <v>542</v>
      </c>
      <c r="C88" s="25" t="s">
        <v>25</v>
      </c>
      <c r="D88" s="22" t="s">
        <v>543</v>
      </c>
      <c r="E88" s="22" t="s">
        <v>544</v>
      </c>
      <c r="F88" s="22" t="s">
        <v>545</v>
      </c>
      <c r="G88" s="22" t="s">
        <v>546</v>
      </c>
      <c r="H88" s="23" t="s">
        <v>540</v>
      </c>
      <c r="I88" s="24" t="s">
        <v>547</v>
      </c>
    </row>
    <row r="89" spans="1:9" ht="15" customHeight="1">
      <c r="A89" s="1"/>
      <c r="B89" s="20" t="s">
        <v>548</v>
      </c>
      <c r="C89" s="25" t="s">
        <v>25</v>
      </c>
      <c r="D89" s="22" t="s">
        <v>549</v>
      </c>
      <c r="E89" s="22" t="s">
        <v>550</v>
      </c>
      <c r="F89" s="22" t="s">
        <v>551</v>
      </c>
      <c r="G89" s="22" t="s">
        <v>552</v>
      </c>
      <c r="H89" s="23" t="s">
        <v>553</v>
      </c>
      <c r="I89" s="24" t="s">
        <v>554</v>
      </c>
    </row>
    <row r="90" spans="1:9" ht="15" customHeight="1">
      <c r="A90" s="1"/>
      <c r="B90" s="20" t="s">
        <v>555</v>
      </c>
      <c r="C90" s="26" t="s">
        <v>65</v>
      </c>
      <c r="D90" s="22" t="s">
        <v>556</v>
      </c>
      <c r="E90" s="22" t="s">
        <v>557</v>
      </c>
      <c r="F90" s="22" t="s">
        <v>558</v>
      </c>
      <c r="G90" s="22" t="s">
        <v>559</v>
      </c>
      <c r="H90" s="23" t="s">
        <v>560</v>
      </c>
      <c r="I90" s="24" t="s">
        <v>561</v>
      </c>
    </row>
    <row r="91" spans="1:9" ht="25.5" customHeight="1">
      <c r="A91" s="1"/>
      <c r="B91" s="20" t="s">
        <v>562</v>
      </c>
      <c r="C91" s="25" t="s">
        <v>563</v>
      </c>
      <c r="D91" s="22" t="s">
        <v>564</v>
      </c>
      <c r="E91" s="22" t="s">
        <v>565</v>
      </c>
      <c r="F91" s="22" t="s">
        <v>566</v>
      </c>
      <c r="G91" s="22" t="s">
        <v>567</v>
      </c>
      <c r="H91" s="23" t="s">
        <v>568</v>
      </c>
      <c r="I91" s="24" t="s">
        <v>569</v>
      </c>
    </row>
    <row r="92" spans="1:9" ht="15" customHeight="1">
      <c r="A92" s="1"/>
      <c r="B92" s="20" t="s">
        <v>570</v>
      </c>
      <c r="C92" s="25" t="s">
        <v>226</v>
      </c>
      <c r="D92" s="22" t="s">
        <v>359</v>
      </c>
      <c r="E92" s="22" t="s">
        <v>571</v>
      </c>
      <c r="F92" s="22" t="s">
        <v>359</v>
      </c>
      <c r="G92" s="22" t="s">
        <v>572</v>
      </c>
      <c r="H92" s="31" t="s">
        <v>362</v>
      </c>
      <c r="I92" s="24" t="s">
        <v>573</v>
      </c>
    </row>
    <row r="93" spans="1:9" ht="15" customHeight="1">
      <c r="A93" s="1"/>
      <c r="B93" s="20" t="s">
        <v>574</v>
      </c>
      <c r="C93" s="25" t="s">
        <v>226</v>
      </c>
      <c r="D93" s="22" t="s">
        <v>359</v>
      </c>
      <c r="E93" s="22" t="s">
        <v>575</v>
      </c>
      <c r="F93" s="22" t="s">
        <v>359</v>
      </c>
      <c r="G93" s="22" t="s">
        <v>576</v>
      </c>
      <c r="H93" s="31" t="s">
        <v>362</v>
      </c>
      <c r="I93" s="24" t="s">
        <v>577</v>
      </c>
    </row>
    <row r="94" spans="1:9" ht="15" customHeight="1">
      <c r="A94" s="1"/>
      <c r="B94" s="20" t="s">
        <v>578</v>
      </c>
      <c r="C94" s="25" t="s">
        <v>226</v>
      </c>
      <c r="D94" s="22" t="s">
        <v>359</v>
      </c>
      <c r="E94" s="22" t="s">
        <v>579</v>
      </c>
      <c r="F94" s="22" t="s">
        <v>359</v>
      </c>
      <c r="G94" s="22" t="s">
        <v>580</v>
      </c>
      <c r="H94" s="31" t="s">
        <v>362</v>
      </c>
      <c r="I94" s="24" t="s">
        <v>581</v>
      </c>
    </row>
    <row r="95" spans="1:9" ht="15" customHeight="1">
      <c r="A95" s="1"/>
      <c r="B95" s="20" t="s">
        <v>582</v>
      </c>
      <c r="C95" s="25" t="s">
        <v>226</v>
      </c>
      <c r="D95" s="22" t="s">
        <v>359</v>
      </c>
      <c r="E95" s="22" t="s">
        <v>583</v>
      </c>
      <c r="F95" s="22" t="s">
        <v>359</v>
      </c>
      <c r="G95" s="22" t="s">
        <v>584</v>
      </c>
      <c r="H95" s="31" t="s">
        <v>362</v>
      </c>
      <c r="I95" s="24" t="s">
        <v>585</v>
      </c>
    </row>
    <row r="96" spans="1:9" ht="25.5" customHeight="1">
      <c r="A96" s="1"/>
      <c r="B96" s="20" t="s">
        <v>586</v>
      </c>
      <c r="C96" s="25" t="s">
        <v>226</v>
      </c>
      <c r="D96" s="22" t="s">
        <v>359</v>
      </c>
      <c r="E96" s="22" t="s">
        <v>587</v>
      </c>
      <c r="F96" s="22" t="s">
        <v>359</v>
      </c>
      <c r="G96" s="22" t="s">
        <v>588</v>
      </c>
      <c r="H96" s="31" t="s">
        <v>362</v>
      </c>
      <c r="I96" s="24" t="s">
        <v>589</v>
      </c>
    </row>
    <row r="97" spans="1:9" ht="15" customHeight="1">
      <c r="A97" s="1"/>
      <c r="B97" s="20" t="s">
        <v>590</v>
      </c>
      <c r="C97" s="25" t="s">
        <v>226</v>
      </c>
      <c r="D97" s="22" t="s">
        <v>359</v>
      </c>
      <c r="E97" s="22" t="s">
        <v>591</v>
      </c>
      <c r="F97" s="22" t="s">
        <v>359</v>
      </c>
      <c r="G97" s="22" t="s">
        <v>592</v>
      </c>
      <c r="H97" s="31" t="s">
        <v>362</v>
      </c>
      <c r="I97" s="24" t="s">
        <v>593</v>
      </c>
    </row>
    <row r="98" spans="1:9" ht="15" customHeight="1">
      <c r="A98" s="1"/>
      <c r="B98" s="20" t="s">
        <v>594</v>
      </c>
      <c r="C98" s="26" t="s">
        <v>65</v>
      </c>
      <c r="D98" s="22" t="s">
        <v>595</v>
      </c>
      <c r="E98" s="22" t="s">
        <v>596</v>
      </c>
      <c r="F98" s="22" t="s">
        <v>597</v>
      </c>
      <c r="G98" s="22" t="s">
        <v>598</v>
      </c>
      <c r="H98" s="23" t="s">
        <v>278</v>
      </c>
      <c r="I98" s="24" t="s">
        <v>599</v>
      </c>
    </row>
    <row r="99" spans="1:9" ht="15" customHeight="1">
      <c r="A99" s="1"/>
      <c r="B99" s="20" t="s">
        <v>600</v>
      </c>
      <c r="C99" s="26" t="s">
        <v>65</v>
      </c>
      <c r="D99" s="22" t="s">
        <v>601</v>
      </c>
      <c r="E99" s="22" t="s">
        <v>602</v>
      </c>
      <c r="F99" s="22" t="s">
        <v>603</v>
      </c>
      <c r="G99" s="22" t="s">
        <v>604</v>
      </c>
      <c r="H99" s="23" t="s">
        <v>605</v>
      </c>
      <c r="I99" s="24" t="s">
        <v>606</v>
      </c>
    </row>
    <row r="100" spans="1:9" ht="15" customHeight="1">
      <c r="A100" s="1"/>
      <c r="B100" s="20" t="s">
        <v>607</v>
      </c>
      <c r="C100" s="25" t="s">
        <v>25</v>
      </c>
      <c r="D100" s="22" t="s">
        <v>51</v>
      </c>
      <c r="E100" s="22" t="s">
        <v>608</v>
      </c>
      <c r="F100" s="22" t="s">
        <v>609</v>
      </c>
      <c r="G100" s="22" t="s">
        <v>610</v>
      </c>
      <c r="H100" s="23" t="s">
        <v>611</v>
      </c>
      <c r="I100" s="24" t="s">
        <v>541</v>
      </c>
    </row>
    <row r="101" spans="1:9" ht="15" customHeight="1">
      <c r="A101" s="1"/>
      <c r="B101" s="20" t="s">
        <v>612</v>
      </c>
      <c r="C101" s="25" t="s">
        <v>226</v>
      </c>
      <c r="D101" s="22" t="s">
        <v>359</v>
      </c>
      <c r="E101" s="22" t="s">
        <v>613</v>
      </c>
      <c r="F101" s="22" t="s">
        <v>359</v>
      </c>
      <c r="G101" s="22" t="s">
        <v>614</v>
      </c>
      <c r="H101" s="31" t="s">
        <v>362</v>
      </c>
      <c r="I101" s="24" t="s">
        <v>615</v>
      </c>
    </row>
    <row r="102" spans="1:9" ht="15" customHeight="1">
      <c r="A102" s="1"/>
      <c r="B102" s="20" t="s">
        <v>616</v>
      </c>
      <c r="C102" s="25" t="s">
        <v>617</v>
      </c>
      <c r="D102" s="22" t="s">
        <v>618</v>
      </c>
      <c r="E102" s="22" t="s">
        <v>619</v>
      </c>
      <c r="F102" s="22" t="s">
        <v>620</v>
      </c>
      <c r="G102" s="22" t="s">
        <v>621</v>
      </c>
      <c r="H102" s="23" t="s">
        <v>622</v>
      </c>
      <c r="I102" s="24" t="s">
        <v>623</v>
      </c>
    </row>
    <row r="103" spans="1:9" ht="15" customHeight="1">
      <c r="A103" s="1"/>
      <c r="B103" s="20" t="s">
        <v>624</v>
      </c>
      <c r="C103" s="25" t="s">
        <v>625</v>
      </c>
      <c r="D103" s="22" t="s">
        <v>494</v>
      </c>
      <c r="E103" s="22" t="s">
        <v>626</v>
      </c>
      <c r="F103" s="22" t="s">
        <v>627</v>
      </c>
      <c r="G103" s="22" t="s">
        <v>628</v>
      </c>
      <c r="H103" s="23" t="s">
        <v>629</v>
      </c>
      <c r="I103" s="24" t="s">
        <v>630</v>
      </c>
    </row>
    <row r="104" spans="1:9" ht="15" customHeight="1">
      <c r="A104" s="1"/>
      <c r="B104" s="20" t="s">
        <v>631</v>
      </c>
      <c r="C104" s="25" t="s">
        <v>617</v>
      </c>
      <c r="D104" s="22" t="s">
        <v>632</v>
      </c>
      <c r="E104" s="22" t="s">
        <v>633</v>
      </c>
      <c r="F104" s="22" t="s">
        <v>634</v>
      </c>
      <c r="G104" s="22" t="s">
        <v>635</v>
      </c>
      <c r="H104" s="23" t="s">
        <v>636</v>
      </c>
      <c r="I104" s="24" t="s">
        <v>637</v>
      </c>
    </row>
    <row r="105" spans="1:9" ht="25.5" customHeight="1">
      <c r="A105" s="1"/>
      <c r="B105" s="20" t="s">
        <v>638</v>
      </c>
      <c r="C105" s="25" t="s">
        <v>226</v>
      </c>
      <c r="D105" s="22" t="s">
        <v>359</v>
      </c>
      <c r="E105" s="22" t="s">
        <v>639</v>
      </c>
      <c r="F105" s="22" t="s">
        <v>359</v>
      </c>
      <c r="G105" s="22" t="s">
        <v>640</v>
      </c>
      <c r="H105" s="31" t="s">
        <v>362</v>
      </c>
      <c r="I105" s="24" t="s">
        <v>272</v>
      </c>
    </row>
    <row r="106" spans="1:9" ht="25.5" customHeight="1">
      <c r="A106" s="1"/>
      <c r="B106" s="20" t="s">
        <v>641</v>
      </c>
      <c r="C106" s="25" t="s">
        <v>617</v>
      </c>
      <c r="D106" s="22" t="s">
        <v>642</v>
      </c>
      <c r="E106" s="22" t="s">
        <v>643</v>
      </c>
      <c r="F106" s="22" t="s">
        <v>644</v>
      </c>
      <c r="G106" s="22" t="s">
        <v>645</v>
      </c>
      <c r="H106" s="23" t="s">
        <v>646</v>
      </c>
      <c r="I106" s="24" t="s">
        <v>647</v>
      </c>
    </row>
    <row r="107" spans="1:9" ht="15" customHeight="1">
      <c r="A107" s="1"/>
      <c r="B107" s="20" t="s">
        <v>648</v>
      </c>
      <c r="C107" s="25" t="s">
        <v>226</v>
      </c>
      <c r="D107" s="22" t="s">
        <v>359</v>
      </c>
      <c r="E107" s="22" t="s">
        <v>649</v>
      </c>
      <c r="F107" s="22" t="s">
        <v>359</v>
      </c>
      <c r="G107" s="22" t="s">
        <v>650</v>
      </c>
      <c r="H107" s="31" t="s">
        <v>362</v>
      </c>
      <c r="I107" s="24" t="s">
        <v>651</v>
      </c>
    </row>
    <row r="108" spans="1:9" ht="15" customHeight="1">
      <c r="A108" s="1"/>
      <c r="B108" s="20" t="s">
        <v>652</v>
      </c>
      <c r="C108" s="25" t="s">
        <v>625</v>
      </c>
      <c r="D108" s="22" t="s">
        <v>653</v>
      </c>
      <c r="E108" s="22" t="s">
        <v>654</v>
      </c>
      <c r="F108" s="22" t="s">
        <v>655</v>
      </c>
      <c r="G108" s="22" t="s">
        <v>656</v>
      </c>
      <c r="H108" s="23" t="s">
        <v>657</v>
      </c>
      <c r="I108" s="24" t="s">
        <v>658</v>
      </c>
    </row>
    <row r="109" spans="1:9" ht="15" customHeight="1">
      <c r="A109" s="1"/>
      <c r="B109" s="20" t="s">
        <v>659</v>
      </c>
      <c r="C109" s="25" t="s">
        <v>625</v>
      </c>
      <c r="D109" s="22" t="s">
        <v>660</v>
      </c>
      <c r="E109" s="22" t="s">
        <v>661</v>
      </c>
      <c r="F109" s="22" t="s">
        <v>662</v>
      </c>
      <c r="G109" s="22" t="s">
        <v>663</v>
      </c>
      <c r="H109" s="23" t="s">
        <v>664</v>
      </c>
      <c r="I109" s="24" t="s">
        <v>665</v>
      </c>
    </row>
    <row r="110" spans="1:9" ht="15" customHeight="1">
      <c r="A110" s="1"/>
      <c r="B110" s="20" t="s">
        <v>666</v>
      </c>
      <c r="C110" s="25" t="s">
        <v>226</v>
      </c>
      <c r="D110" s="22" t="s">
        <v>359</v>
      </c>
      <c r="E110" s="22" t="s">
        <v>667</v>
      </c>
      <c r="F110" s="22" t="s">
        <v>359</v>
      </c>
      <c r="G110" s="22" t="s">
        <v>668</v>
      </c>
      <c r="H110" s="31" t="s">
        <v>362</v>
      </c>
      <c r="I110" s="24" t="s">
        <v>669</v>
      </c>
    </row>
    <row r="111" spans="1:9" ht="15" customHeight="1">
      <c r="A111" s="1"/>
      <c r="B111" s="20" t="s">
        <v>670</v>
      </c>
      <c r="C111" s="25" t="s">
        <v>625</v>
      </c>
      <c r="D111" s="22" t="s">
        <v>671</v>
      </c>
      <c r="E111" s="22" t="s">
        <v>672</v>
      </c>
      <c r="F111" s="22" t="s">
        <v>673</v>
      </c>
      <c r="G111" s="22" t="s">
        <v>674</v>
      </c>
      <c r="H111" s="23" t="s">
        <v>675</v>
      </c>
      <c r="I111" s="24" t="s">
        <v>676</v>
      </c>
    </row>
    <row r="112" spans="1:9" ht="15" customHeight="1">
      <c r="A112" s="1"/>
      <c r="B112" s="20" t="s">
        <v>677</v>
      </c>
      <c r="C112" s="25" t="s">
        <v>226</v>
      </c>
      <c r="D112" s="22" t="s">
        <v>359</v>
      </c>
      <c r="E112" s="22" t="s">
        <v>678</v>
      </c>
      <c r="F112" s="22" t="s">
        <v>359</v>
      </c>
      <c r="G112" s="22" t="s">
        <v>679</v>
      </c>
      <c r="H112" s="31" t="s">
        <v>362</v>
      </c>
      <c r="I112" s="24" t="s">
        <v>680</v>
      </c>
    </row>
    <row r="113" spans="1:9" ht="15" customHeight="1">
      <c r="A113" s="1"/>
      <c r="B113" s="20" t="s">
        <v>681</v>
      </c>
      <c r="C113" s="25" t="s">
        <v>226</v>
      </c>
      <c r="D113" s="22" t="s">
        <v>359</v>
      </c>
      <c r="E113" s="22" t="s">
        <v>682</v>
      </c>
      <c r="F113" s="22" t="s">
        <v>359</v>
      </c>
      <c r="G113" s="22" t="s">
        <v>683</v>
      </c>
      <c r="H113" s="31" t="s">
        <v>362</v>
      </c>
      <c r="I113" s="24" t="s">
        <v>684</v>
      </c>
    </row>
    <row r="114" spans="1:9" ht="15" customHeight="1">
      <c r="A114" s="1"/>
      <c r="B114" s="20" t="s">
        <v>685</v>
      </c>
      <c r="C114" s="25" t="s">
        <v>617</v>
      </c>
      <c r="D114" s="22" t="s">
        <v>686</v>
      </c>
      <c r="E114" s="22" t="s">
        <v>687</v>
      </c>
      <c r="F114" s="22" t="s">
        <v>688</v>
      </c>
      <c r="G114" s="22" t="s">
        <v>689</v>
      </c>
      <c r="H114" s="23" t="s">
        <v>690</v>
      </c>
      <c r="I114" s="24" t="s">
        <v>691</v>
      </c>
    </row>
    <row r="115" spans="1:9" ht="25.5" customHeight="1">
      <c r="A115" s="1"/>
      <c r="B115" s="20" t="s">
        <v>692</v>
      </c>
      <c r="C115" s="26" t="s">
        <v>101</v>
      </c>
      <c r="D115" s="22" t="s">
        <v>359</v>
      </c>
      <c r="E115" s="22" t="s">
        <v>693</v>
      </c>
      <c r="F115" s="22" t="s">
        <v>359</v>
      </c>
      <c r="G115" s="22" t="s">
        <v>694</v>
      </c>
      <c r="H115" s="31" t="s">
        <v>362</v>
      </c>
      <c r="I115" s="24" t="s">
        <v>695</v>
      </c>
    </row>
    <row r="116" spans="1:9" ht="15" customHeight="1">
      <c r="A116" s="1"/>
      <c r="B116" s="20" t="s">
        <v>696</v>
      </c>
      <c r="C116" s="25" t="s">
        <v>625</v>
      </c>
      <c r="D116" s="22" t="s">
        <v>697</v>
      </c>
      <c r="E116" s="22" t="s">
        <v>698</v>
      </c>
      <c r="F116" s="22" t="s">
        <v>699</v>
      </c>
      <c r="G116" s="22" t="s">
        <v>700</v>
      </c>
      <c r="H116" s="23" t="s">
        <v>701</v>
      </c>
      <c r="I116" s="24" t="s">
        <v>702</v>
      </c>
    </row>
    <row r="117" spans="1:9" ht="15" customHeight="1">
      <c r="A117" s="1"/>
      <c r="B117" s="20" t="s">
        <v>703</v>
      </c>
      <c r="C117" s="25" t="s">
        <v>625</v>
      </c>
      <c r="D117" s="22" t="s">
        <v>704</v>
      </c>
      <c r="E117" s="22" t="s">
        <v>705</v>
      </c>
      <c r="F117" s="22" t="s">
        <v>706</v>
      </c>
      <c r="G117" s="22" t="s">
        <v>707</v>
      </c>
      <c r="H117" s="23" t="s">
        <v>708</v>
      </c>
      <c r="I117" s="24" t="s">
        <v>709</v>
      </c>
    </row>
    <row r="118" spans="1:9" ht="15" customHeight="1">
      <c r="A118" s="1"/>
      <c r="B118" s="20" t="s">
        <v>710</v>
      </c>
      <c r="C118" s="25" t="s">
        <v>625</v>
      </c>
      <c r="D118" s="22" t="s">
        <v>711</v>
      </c>
      <c r="E118" s="22" t="s">
        <v>712</v>
      </c>
      <c r="F118" s="22" t="s">
        <v>713</v>
      </c>
      <c r="G118" s="22" t="s">
        <v>714</v>
      </c>
      <c r="H118" s="23" t="s">
        <v>715</v>
      </c>
      <c r="I118" s="24" t="s">
        <v>716</v>
      </c>
    </row>
    <row r="119" spans="1:9" ht="15" customHeight="1">
      <c r="A119" s="1"/>
      <c r="B119" s="20" t="s">
        <v>717</v>
      </c>
      <c r="C119" s="25" t="s">
        <v>625</v>
      </c>
      <c r="D119" s="22" t="s">
        <v>39</v>
      </c>
      <c r="E119" s="22" t="s">
        <v>718</v>
      </c>
      <c r="F119" s="22" t="s">
        <v>719</v>
      </c>
      <c r="G119" s="22" t="s">
        <v>720</v>
      </c>
      <c r="H119" s="23" t="s">
        <v>721</v>
      </c>
      <c r="I119" s="24" t="s">
        <v>722</v>
      </c>
    </row>
    <row r="120" spans="1:9" ht="15" customHeight="1">
      <c r="A120" s="1"/>
      <c r="B120" s="20" t="s">
        <v>723</v>
      </c>
      <c r="C120" s="25" t="s">
        <v>625</v>
      </c>
      <c r="D120" s="22" t="s">
        <v>724</v>
      </c>
      <c r="E120" s="22" t="s">
        <v>725</v>
      </c>
      <c r="F120" s="22" t="s">
        <v>726</v>
      </c>
      <c r="G120" s="22" t="s">
        <v>727</v>
      </c>
      <c r="H120" s="23" t="s">
        <v>728</v>
      </c>
      <c r="I120" s="24" t="s">
        <v>729</v>
      </c>
    </row>
    <row r="121" spans="1:9" ht="25.5" customHeight="1">
      <c r="A121" s="1"/>
      <c r="B121" s="20" t="s">
        <v>730</v>
      </c>
      <c r="C121" s="26" t="s">
        <v>65</v>
      </c>
      <c r="D121" s="22" t="s">
        <v>731</v>
      </c>
      <c r="E121" s="22" t="s">
        <v>732</v>
      </c>
      <c r="F121" s="22" t="s">
        <v>733</v>
      </c>
      <c r="G121" s="22" t="s">
        <v>734</v>
      </c>
      <c r="H121" s="23" t="s">
        <v>735</v>
      </c>
      <c r="I121" s="24" t="s">
        <v>736</v>
      </c>
    </row>
    <row r="122" spans="1:9" ht="15" customHeight="1">
      <c r="A122" s="1"/>
      <c r="B122" s="20" t="s">
        <v>737</v>
      </c>
      <c r="C122" s="25" t="s">
        <v>625</v>
      </c>
      <c r="D122" s="22" t="s">
        <v>290</v>
      </c>
      <c r="E122" s="22" t="s">
        <v>738</v>
      </c>
      <c r="F122" s="22" t="s">
        <v>739</v>
      </c>
      <c r="G122" s="22" t="s">
        <v>740</v>
      </c>
      <c r="H122" s="23" t="s">
        <v>741</v>
      </c>
      <c r="I122" s="24" t="s">
        <v>742</v>
      </c>
    </row>
    <row r="123" spans="1:9" ht="15" customHeight="1">
      <c r="A123" s="1"/>
      <c r="B123" s="29" t="s">
        <v>743</v>
      </c>
      <c r="C123" s="30" t="s">
        <v>744</v>
      </c>
      <c r="D123" s="22" t="s">
        <v>51</v>
      </c>
      <c r="E123" s="22" t="s">
        <v>745</v>
      </c>
      <c r="F123" s="22" t="s">
        <v>746</v>
      </c>
      <c r="G123" s="22" t="s">
        <v>747</v>
      </c>
      <c r="H123" s="23" t="s">
        <v>748</v>
      </c>
      <c r="I123" s="24" t="s">
        <v>749</v>
      </c>
    </row>
    <row r="124" spans="1:9" s="1" customFormat="1" ht="15" customHeight="1">
      <c r="A124" s="1"/>
      <c r="B124" s="20" t="s">
        <v>750</v>
      </c>
      <c r="C124" s="25" t="s">
        <v>226</v>
      </c>
      <c r="D124" s="22" t="s">
        <v>359</v>
      </c>
      <c r="E124" s="22" t="s">
        <v>751</v>
      </c>
      <c r="F124" s="22" t="s">
        <v>359</v>
      </c>
      <c r="G124" s="22" t="s">
        <v>752</v>
      </c>
      <c r="H124" s="31" t="s">
        <v>362</v>
      </c>
      <c r="I124" s="24" t="s">
        <v>753</v>
      </c>
    </row>
    <row r="125" spans="1:9" ht="15" customHeight="1">
      <c r="A125" s="1"/>
      <c r="B125" s="20" t="s">
        <v>754</v>
      </c>
      <c r="C125" s="26" t="s">
        <v>459</v>
      </c>
      <c r="D125" s="22" t="s">
        <v>755</v>
      </c>
      <c r="E125" s="22" t="s">
        <v>756</v>
      </c>
      <c r="F125" s="22" t="s">
        <v>757</v>
      </c>
      <c r="G125" s="22" t="s">
        <v>758</v>
      </c>
      <c r="H125" s="23" t="s">
        <v>759</v>
      </c>
      <c r="I125" s="24" t="s">
        <v>119</v>
      </c>
    </row>
    <row r="126" spans="1:9" ht="15" customHeight="1">
      <c r="A126" s="1"/>
      <c r="B126" s="20" t="s">
        <v>760</v>
      </c>
      <c r="C126" s="25" t="s">
        <v>761</v>
      </c>
      <c r="D126" s="22" t="s">
        <v>762</v>
      </c>
      <c r="E126" s="22" t="s">
        <v>763</v>
      </c>
      <c r="F126" s="22" t="s">
        <v>764</v>
      </c>
      <c r="G126" s="22" t="s">
        <v>765</v>
      </c>
      <c r="H126" s="23" t="s">
        <v>766</v>
      </c>
      <c r="I126" s="24" t="s">
        <v>767</v>
      </c>
    </row>
    <row r="127" spans="1:9" ht="15" customHeight="1">
      <c r="A127" s="1"/>
      <c r="B127" s="20" t="s">
        <v>768</v>
      </c>
      <c r="C127" s="26" t="s">
        <v>459</v>
      </c>
      <c r="D127" s="22" t="s">
        <v>769</v>
      </c>
      <c r="E127" s="22" t="s">
        <v>770</v>
      </c>
      <c r="F127" s="22" t="s">
        <v>771</v>
      </c>
      <c r="G127" s="22" t="s">
        <v>772</v>
      </c>
      <c r="H127" s="23" t="s">
        <v>773</v>
      </c>
      <c r="I127" s="24" t="s">
        <v>774</v>
      </c>
    </row>
    <row r="128" spans="1:9" ht="15" customHeight="1">
      <c r="A128" s="1"/>
      <c r="B128" s="20" t="s">
        <v>775</v>
      </c>
      <c r="C128" s="26" t="s">
        <v>459</v>
      </c>
      <c r="D128" s="22" t="s">
        <v>776</v>
      </c>
      <c r="E128" s="22" t="s">
        <v>777</v>
      </c>
      <c r="F128" s="22" t="s">
        <v>778</v>
      </c>
      <c r="G128" s="22" t="s">
        <v>779</v>
      </c>
      <c r="H128" s="23" t="s">
        <v>780</v>
      </c>
      <c r="I128" s="24" t="s">
        <v>781</v>
      </c>
    </row>
    <row r="129" spans="1:9" ht="15" customHeight="1">
      <c r="A129" s="1"/>
      <c r="B129" s="20" t="s">
        <v>782</v>
      </c>
      <c r="C129" s="26" t="s">
        <v>101</v>
      </c>
      <c r="D129" s="22" t="s">
        <v>359</v>
      </c>
      <c r="E129" s="22" t="s">
        <v>783</v>
      </c>
      <c r="F129" s="22" t="s">
        <v>359</v>
      </c>
      <c r="G129" s="22" t="s">
        <v>784</v>
      </c>
      <c r="H129" s="31" t="s">
        <v>362</v>
      </c>
      <c r="I129" s="24" t="s">
        <v>785</v>
      </c>
    </row>
    <row r="130" spans="1:9" ht="25.5" customHeight="1">
      <c r="A130" s="1"/>
      <c r="B130" s="20" t="s">
        <v>786</v>
      </c>
      <c r="C130" s="26" t="s">
        <v>101</v>
      </c>
      <c r="D130" s="22" t="s">
        <v>359</v>
      </c>
      <c r="E130" s="22" t="s">
        <v>787</v>
      </c>
      <c r="F130" s="22" t="s">
        <v>359</v>
      </c>
      <c r="G130" s="22" t="s">
        <v>788</v>
      </c>
      <c r="H130" s="31" t="s">
        <v>362</v>
      </c>
      <c r="I130" s="24" t="s">
        <v>789</v>
      </c>
    </row>
    <row r="131" spans="1:9" ht="25.5" customHeight="1">
      <c r="A131" s="1"/>
      <c r="B131" s="20" t="s">
        <v>790</v>
      </c>
      <c r="C131" s="26" t="s">
        <v>101</v>
      </c>
      <c r="D131" s="22" t="s">
        <v>359</v>
      </c>
      <c r="E131" s="22" t="s">
        <v>791</v>
      </c>
      <c r="F131" s="22" t="s">
        <v>359</v>
      </c>
      <c r="G131" s="22" t="s">
        <v>792</v>
      </c>
      <c r="H131" s="31" t="s">
        <v>362</v>
      </c>
      <c r="I131" s="24" t="s">
        <v>793</v>
      </c>
    </row>
    <row r="132" spans="1:9" ht="15" customHeight="1">
      <c r="A132" s="1"/>
      <c r="B132" s="20" t="s">
        <v>794</v>
      </c>
      <c r="C132" s="25" t="s">
        <v>25</v>
      </c>
      <c r="D132" s="22" t="s">
        <v>795</v>
      </c>
      <c r="E132" s="22" t="s">
        <v>796</v>
      </c>
      <c r="F132" s="22" t="s">
        <v>170</v>
      </c>
      <c r="G132" s="22" t="s">
        <v>797</v>
      </c>
      <c r="H132" s="23" t="s">
        <v>798</v>
      </c>
      <c r="I132" s="24" t="s">
        <v>799</v>
      </c>
    </row>
    <row r="133" spans="1:9" ht="15" customHeight="1">
      <c r="A133" s="1"/>
      <c r="B133" s="20" t="s">
        <v>800</v>
      </c>
      <c r="C133" s="25" t="s">
        <v>625</v>
      </c>
      <c r="D133" s="22" t="s">
        <v>801</v>
      </c>
      <c r="E133" s="22" t="s">
        <v>802</v>
      </c>
      <c r="F133" s="22" t="s">
        <v>803</v>
      </c>
      <c r="G133" s="22" t="s">
        <v>804</v>
      </c>
      <c r="H133" s="23" t="s">
        <v>805</v>
      </c>
      <c r="I133" s="24" t="s">
        <v>806</v>
      </c>
    </row>
    <row r="134" spans="1:9" ht="15" customHeight="1">
      <c r="A134" s="1"/>
      <c r="B134" s="20" t="s">
        <v>807</v>
      </c>
      <c r="C134" s="25" t="s">
        <v>625</v>
      </c>
      <c r="D134" s="22" t="s">
        <v>808</v>
      </c>
      <c r="E134" s="22" t="s">
        <v>809</v>
      </c>
      <c r="F134" s="22" t="s">
        <v>810</v>
      </c>
      <c r="G134" s="22" t="s">
        <v>811</v>
      </c>
      <c r="H134" s="23" t="s">
        <v>812</v>
      </c>
      <c r="I134" s="24" t="s">
        <v>813</v>
      </c>
    </row>
    <row r="135" spans="1:9" ht="15" customHeight="1">
      <c r="A135" s="1"/>
      <c r="B135" s="20" t="s">
        <v>814</v>
      </c>
      <c r="C135" s="25" t="s">
        <v>625</v>
      </c>
      <c r="D135" s="22" t="s">
        <v>815</v>
      </c>
      <c r="E135" s="22" t="s">
        <v>816</v>
      </c>
      <c r="F135" s="22" t="s">
        <v>817</v>
      </c>
      <c r="G135" s="22" t="s">
        <v>818</v>
      </c>
      <c r="H135" s="23" t="s">
        <v>819</v>
      </c>
      <c r="I135" s="24" t="s">
        <v>820</v>
      </c>
    </row>
    <row r="136" spans="1:9" ht="15" customHeight="1">
      <c r="A136" s="1"/>
      <c r="B136" s="20" t="s">
        <v>821</v>
      </c>
      <c r="C136" s="25" t="s">
        <v>625</v>
      </c>
      <c r="D136" s="22" t="s">
        <v>822</v>
      </c>
      <c r="E136" s="22" t="s">
        <v>823</v>
      </c>
      <c r="F136" s="22" t="s">
        <v>824</v>
      </c>
      <c r="G136" s="22" t="s">
        <v>825</v>
      </c>
      <c r="H136" s="23" t="s">
        <v>826</v>
      </c>
      <c r="I136" s="24" t="s">
        <v>827</v>
      </c>
    </row>
    <row r="137" spans="1:9" ht="15" customHeight="1">
      <c r="A137" s="1"/>
      <c r="B137" s="20" t="s">
        <v>828</v>
      </c>
      <c r="C137" s="25" t="s">
        <v>625</v>
      </c>
      <c r="D137" s="22" t="s">
        <v>829</v>
      </c>
      <c r="E137" s="22" t="s">
        <v>830</v>
      </c>
      <c r="F137" s="22" t="s">
        <v>831</v>
      </c>
      <c r="G137" s="22" t="s">
        <v>832</v>
      </c>
      <c r="H137" s="23" t="s">
        <v>833</v>
      </c>
      <c r="I137" s="24" t="s">
        <v>834</v>
      </c>
    </row>
    <row r="138" spans="1:9" ht="15" customHeight="1">
      <c r="A138" s="1"/>
      <c r="B138" s="20" t="s">
        <v>835</v>
      </c>
      <c r="C138" s="25" t="s">
        <v>625</v>
      </c>
      <c r="D138" s="22" t="s">
        <v>836</v>
      </c>
      <c r="E138" s="22" t="s">
        <v>837</v>
      </c>
      <c r="F138" s="22" t="s">
        <v>838</v>
      </c>
      <c r="G138" s="22" t="s">
        <v>839</v>
      </c>
      <c r="H138" s="23" t="s">
        <v>840</v>
      </c>
      <c r="I138" s="24" t="s">
        <v>841</v>
      </c>
    </row>
    <row r="139" spans="1:9" ht="15" customHeight="1">
      <c r="A139" s="1"/>
      <c r="B139" s="20" t="s">
        <v>842</v>
      </c>
      <c r="C139" s="25" t="s">
        <v>625</v>
      </c>
      <c r="D139" s="22" t="s">
        <v>843</v>
      </c>
      <c r="E139" s="22" t="s">
        <v>844</v>
      </c>
      <c r="F139" s="22" t="s">
        <v>845</v>
      </c>
      <c r="G139" s="22" t="s">
        <v>846</v>
      </c>
      <c r="H139" s="23" t="s">
        <v>847</v>
      </c>
      <c r="I139" s="24" t="s">
        <v>848</v>
      </c>
    </row>
    <row r="140" spans="1:9" ht="15" customHeight="1">
      <c r="A140" s="1"/>
      <c r="B140" s="20" t="s">
        <v>849</v>
      </c>
      <c r="C140" s="26" t="s">
        <v>459</v>
      </c>
      <c r="D140" s="22" t="s">
        <v>850</v>
      </c>
      <c r="E140" s="22" t="s">
        <v>851</v>
      </c>
      <c r="F140" s="22" t="s">
        <v>852</v>
      </c>
      <c r="G140" s="22" t="s">
        <v>853</v>
      </c>
      <c r="H140" s="23" t="s">
        <v>854</v>
      </c>
      <c r="I140" s="24" t="s">
        <v>855</v>
      </c>
    </row>
    <row r="141" spans="1:9" ht="15" customHeight="1">
      <c r="A141" s="1"/>
      <c r="B141" s="20" t="s">
        <v>856</v>
      </c>
      <c r="C141" s="26" t="s">
        <v>459</v>
      </c>
      <c r="D141" s="22" t="s">
        <v>857</v>
      </c>
      <c r="E141" s="22" t="s">
        <v>858</v>
      </c>
      <c r="F141" s="22" t="s">
        <v>859</v>
      </c>
      <c r="G141" s="22" t="s">
        <v>860</v>
      </c>
      <c r="H141" s="23" t="s">
        <v>861</v>
      </c>
      <c r="I141" s="24" t="s">
        <v>862</v>
      </c>
    </row>
    <row r="142" spans="1:9" ht="15" customHeight="1">
      <c r="A142" s="1"/>
      <c r="B142" s="20" t="s">
        <v>863</v>
      </c>
      <c r="C142" s="26" t="s">
        <v>459</v>
      </c>
      <c r="D142" s="22" t="s">
        <v>864</v>
      </c>
      <c r="E142" s="22" t="s">
        <v>865</v>
      </c>
      <c r="F142" s="22" t="s">
        <v>866</v>
      </c>
      <c r="G142" s="22" t="s">
        <v>867</v>
      </c>
      <c r="H142" s="23" t="s">
        <v>636</v>
      </c>
      <c r="I142" s="24" t="s">
        <v>868</v>
      </c>
    </row>
    <row r="143" spans="1:9" ht="15" customHeight="1">
      <c r="A143" s="1"/>
      <c r="B143" s="20" t="s">
        <v>869</v>
      </c>
      <c r="C143" s="26" t="s">
        <v>101</v>
      </c>
      <c r="D143" s="22" t="s">
        <v>359</v>
      </c>
      <c r="E143" s="22" t="s">
        <v>870</v>
      </c>
      <c r="F143" s="22" t="s">
        <v>359</v>
      </c>
      <c r="G143" s="22" t="s">
        <v>871</v>
      </c>
      <c r="H143" s="31" t="s">
        <v>362</v>
      </c>
      <c r="I143" s="24" t="s">
        <v>872</v>
      </c>
    </row>
    <row r="144" spans="1:9" ht="25.5" customHeight="1">
      <c r="A144" s="1"/>
      <c r="B144" s="20" t="s">
        <v>873</v>
      </c>
      <c r="C144" s="25" t="s">
        <v>625</v>
      </c>
      <c r="D144" s="22" t="s">
        <v>874</v>
      </c>
      <c r="E144" s="22" t="s">
        <v>875</v>
      </c>
      <c r="F144" s="22" t="s">
        <v>876</v>
      </c>
      <c r="G144" s="22" t="s">
        <v>877</v>
      </c>
      <c r="H144" s="23" t="s">
        <v>35</v>
      </c>
      <c r="I144" s="24" t="s">
        <v>878</v>
      </c>
    </row>
    <row r="145" spans="1:9" ht="15" customHeight="1">
      <c r="A145" s="1"/>
      <c r="B145" s="20" t="s">
        <v>879</v>
      </c>
      <c r="C145" s="25" t="s">
        <v>625</v>
      </c>
      <c r="D145" s="22" t="s">
        <v>529</v>
      </c>
      <c r="E145" s="22" t="s">
        <v>880</v>
      </c>
      <c r="F145" s="22" t="s">
        <v>881</v>
      </c>
      <c r="G145" s="22" t="s">
        <v>882</v>
      </c>
      <c r="H145" s="23" t="s">
        <v>883</v>
      </c>
      <c r="I145" s="24" t="s">
        <v>606</v>
      </c>
    </row>
    <row r="146" spans="1:9" ht="25.5" customHeight="1">
      <c r="A146" s="1"/>
      <c r="B146" s="20" t="s">
        <v>884</v>
      </c>
      <c r="C146" s="25" t="s">
        <v>625</v>
      </c>
      <c r="D146" s="22" t="s">
        <v>885</v>
      </c>
      <c r="E146" s="22" t="s">
        <v>886</v>
      </c>
      <c r="F146" s="22" t="s">
        <v>887</v>
      </c>
      <c r="G146" s="22" t="s">
        <v>888</v>
      </c>
      <c r="H146" s="23" t="s">
        <v>889</v>
      </c>
      <c r="I146" s="24" t="s">
        <v>890</v>
      </c>
    </row>
    <row r="147" spans="1:9" ht="15" customHeight="1">
      <c r="A147" s="1"/>
      <c r="B147" s="28" t="s">
        <v>891</v>
      </c>
      <c r="C147" s="26" t="s">
        <v>101</v>
      </c>
      <c r="D147" s="22" t="s">
        <v>359</v>
      </c>
      <c r="E147" s="22" t="s">
        <v>892</v>
      </c>
      <c r="F147" s="22" t="s">
        <v>359</v>
      </c>
      <c r="G147" s="22" t="s">
        <v>893</v>
      </c>
      <c r="H147" s="31" t="s">
        <v>362</v>
      </c>
      <c r="I147" s="24" t="s">
        <v>894</v>
      </c>
    </row>
    <row r="148" spans="1:9" ht="16.5" customHeight="1">
      <c r="A148" s="1"/>
      <c r="B148" s="29" t="s">
        <v>895</v>
      </c>
      <c r="C148" s="30" t="s">
        <v>744</v>
      </c>
      <c r="D148" s="22" t="s">
        <v>896</v>
      </c>
      <c r="E148" s="22" t="s">
        <v>897</v>
      </c>
      <c r="F148" s="22" t="s">
        <v>898</v>
      </c>
      <c r="G148" s="22" t="s">
        <v>899</v>
      </c>
      <c r="H148" s="23" t="s">
        <v>900</v>
      </c>
      <c r="I148" s="24" t="s">
        <v>901</v>
      </c>
    </row>
    <row r="149" spans="1:9" ht="25.5" customHeight="1">
      <c r="A149" s="1"/>
      <c r="B149" s="29" t="s">
        <v>902</v>
      </c>
      <c r="C149" s="30" t="s">
        <v>744</v>
      </c>
      <c r="D149" s="22" t="s">
        <v>903</v>
      </c>
      <c r="E149" s="22" t="s">
        <v>904</v>
      </c>
      <c r="F149" s="22" t="s">
        <v>905</v>
      </c>
      <c r="G149" s="22" t="s">
        <v>906</v>
      </c>
      <c r="H149" s="23" t="s">
        <v>907</v>
      </c>
      <c r="I149" s="24" t="s">
        <v>908</v>
      </c>
    </row>
    <row r="150" spans="1:9" ht="25.5" customHeight="1">
      <c r="A150" s="1"/>
      <c r="B150" s="29" t="s">
        <v>909</v>
      </c>
      <c r="C150" s="25" t="s">
        <v>625</v>
      </c>
      <c r="D150" s="22" t="s">
        <v>910</v>
      </c>
      <c r="E150" s="22" t="s">
        <v>911</v>
      </c>
      <c r="F150" s="22" t="s">
        <v>912</v>
      </c>
      <c r="G150" s="22" t="s">
        <v>913</v>
      </c>
      <c r="H150" s="23" t="s">
        <v>914</v>
      </c>
      <c r="I150" s="24" t="s">
        <v>915</v>
      </c>
    </row>
    <row r="151" spans="1:9" ht="15" customHeight="1">
      <c r="A151" s="1"/>
      <c r="B151" s="20" t="s">
        <v>916</v>
      </c>
      <c r="C151" s="26" t="s">
        <v>101</v>
      </c>
      <c r="D151" s="22" t="s">
        <v>359</v>
      </c>
      <c r="E151" s="22" t="s">
        <v>917</v>
      </c>
      <c r="F151" s="22" t="s">
        <v>359</v>
      </c>
      <c r="G151" s="22" t="s">
        <v>918</v>
      </c>
      <c r="H151" s="31" t="s">
        <v>362</v>
      </c>
      <c r="I151" s="24" t="s">
        <v>868</v>
      </c>
    </row>
    <row r="152" spans="1:9" ht="15" customHeight="1">
      <c r="A152" s="1"/>
      <c r="B152" s="20" t="s">
        <v>919</v>
      </c>
      <c r="C152" s="26" t="s">
        <v>920</v>
      </c>
      <c r="D152" s="22" t="s">
        <v>921</v>
      </c>
      <c r="E152" s="22" t="s">
        <v>922</v>
      </c>
      <c r="F152" s="22" t="s">
        <v>476</v>
      </c>
      <c r="G152" s="22" t="s">
        <v>923</v>
      </c>
      <c r="H152" s="23" t="s">
        <v>924</v>
      </c>
      <c r="I152" s="24" t="s">
        <v>371</v>
      </c>
    </row>
    <row r="153" spans="1:9" ht="15" customHeight="1">
      <c r="A153" s="1"/>
      <c r="B153" s="20" t="s">
        <v>925</v>
      </c>
      <c r="C153" s="26" t="s">
        <v>920</v>
      </c>
      <c r="D153" s="22" t="s">
        <v>926</v>
      </c>
      <c r="E153" s="22" t="s">
        <v>927</v>
      </c>
      <c r="F153" s="22" t="s">
        <v>928</v>
      </c>
      <c r="G153" s="22" t="s">
        <v>929</v>
      </c>
      <c r="H153" s="23" t="s">
        <v>930</v>
      </c>
      <c r="I153" s="24" t="s">
        <v>527</v>
      </c>
    </row>
    <row r="154" spans="1:9" ht="15" customHeight="1">
      <c r="A154" s="1"/>
      <c r="B154" s="20" t="s">
        <v>931</v>
      </c>
      <c r="C154" s="26" t="s">
        <v>459</v>
      </c>
      <c r="D154" s="22" t="s">
        <v>932</v>
      </c>
      <c r="E154" s="22" t="s">
        <v>933</v>
      </c>
      <c r="F154" s="22" t="s">
        <v>934</v>
      </c>
      <c r="G154" s="22" t="s">
        <v>935</v>
      </c>
      <c r="H154" s="23" t="s">
        <v>936</v>
      </c>
      <c r="I154" s="24" t="s">
        <v>937</v>
      </c>
    </row>
    <row r="155" spans="1:9" ht="15" customHeight="1">
      <c r="A155" s="1"/>
      <c r="B155" s="20" t="s">
        <v>938</v>
      </c>
      <c r="C155" s="26" t="s">
        <v>920</v>
      </c>
      <c r="D155" s="22" t="s">
        <v>939</v>
      </c>
      <c r="E155" s="22" t="s">
        <v>940</v>
      </c>
      <c r="F155" s="22" t="s">
        <v>941</v>
      </c>
      <c r="G155" s="22" t="s">
        <v>942</v>
      </c>
      <c r="H155" s="23" t="s">
        <v>943</v>
      </c>
      <c r="I155" s="24" t="s">
        <v>894</v>
      </c>
    </row>
    <row r="156" spans="1:9" ht="15" customHeight="1">
      <c r="A156" s="1"/>
      <c r="B156" s="20" t="s">
        <v>944</v>
      </c>
      <c r="C156" s="26" t="s">
        <v>459</v>
      </c>
      <c r="D156" s="22" t="s">
        <v>549</v>
      </c>
      <c r="E156" s="22" t="s">
        <v>945</v>
      </c>
      <c r="F156" s="22" t="s">
        <v>946</v>
      </c>
      <c r="G156" s="22" t="s">
        <v>947</v>
      </c>
      <c r="H156" s="23" t="s">
        <v>948</v>
      </c>
      <c r="I156" s="24" t="s">
        <v>949</v>
      </c>
    </row>
    <row r="157" spans="1:9" ht="15" customHeight="1">
      <c r="A157" s="1"/>
      <c r="B157" s="20" t="s">
        <v>950</v>
      </c>
      <c r="C157" s="25" t="s">
        <v>625</v>
      </c>
      <c r="D157" s="22" t="s">
        <v>951</v>
      </c>
      <c r="E157" s="22" t="s">
        <v>952</v>
      </c>
      <c r="F157" s="22" t="s">
        <v>953</v>
      </c>
      <c r="G157" s="22" t="s">
        <v>954</v>
      </c>
      <c r="H157" s="23" t="s">
        <v>955</v>
      </c>
      <c r="I157" s="24" t="s">
        <v>956</v>
      </c>
    </row>
    <row r="158" spans="1:9" ht="25.5" customHeight="1">
      <c r="A158" s="1"/>
      <c r="B158" s="20" t="s">
        <v>957</v>
      </c>
      <c r="C158" s="25" t="s">
        <v>625</v>
      </c>
      <c r="D158" s="22" t="s">
        <v>958</v>
      </c>
      <c r="E158" s="22" t="s">
        <v>959</v>
      </c>
      <c r="F158" s="22" t="s">
        <v>960</v>
      </c>
      <c r="G158" s="22" t="s">
        <v>961</v>
      </c>
      <c r="H158" s="23" t="s">
        <v>962</v>
      </c>
      <c r="I158" s="24" t="s">
        <v>963</v>
      </c>
    </row>
    <row r="159" spans="1:9" ht="25.5" customHeight="1">
      <c r="A159" s="1"/>
      <c r="B159" s="20" t="s">
        <v>964</v>
      </c>
      <c r="C159" s="25" t="s">
        <v>625</v>
      </c>
      <c r="D159" s="22" t="s">
        <v>165</v>
      </c>
      <c r="E159" s="22" t="s">
        <v>965</v>
      </c>
      <c r="F159" s="22" t="s">
        <v>966</v>
      </c>
      <c r="G159" s="22" t="s">
        <v>967</v>
      </c>
      <c r="H159" s="23" t="s">
        <v>968</v>
      </c>
      <c r="I159" s="24" t="s">
        <v>969</v>
      </c>
    </row>
    <row r="160" spans="1:9" ht="15" customHeight="1">
      <c r="A160" s="1"/>
      <c r="B160" s="20" t="s">
        <v>970</v>
      </c>
      <c r="C160" s="25" t="s">
        <v>625</v>
      </c>
      <c r="D160" s="22" t="s">
        <v>971</v>
      </c>
      <c r="E160" s="22" t="s">
        <v>972</v>
      </c>
      <c r="F160" s="22" t="s">
        <v>973</v>
      </c>
      <c r="G160" s="22" t="s">
        <v>974</v>
      </c>
      <c r="H160" s="23" t="s">
        <v>975</v>
      </c>
      <c r="I160" s="24" t="s">
        <v>976</v>
      </c>
    </row>
    <row r="161" spans="1:9" ht="25.5" customHeight="1">
      <c r="A161" s="1"/>
      <c r="B161" s="20" t="s">
        <v>977</v>
      </c>
      <c r="C161" s="25" t="s">
        <v>226</v>
      </c>
      <c r="D161" s="22" t="s">
        <v>359</v>
      </c>
      <c r="E161" s="22" t="s">
        <v>978</v>
      </c>
      <c r="F161" s="22" t="s">
        <v>359</v>
      </c>
      <c r="G161" s="22" t="s">
        <v>979</v>
      </c>
      <c r="H161" s="31" t="s">
        <v>362</v>
      </c>
      <c r="I161" s="24" t="s">
        <v>980</v>
      </c>
    </row>
    <row r="162" spans="1:9" ht="26.25" customHeight="1">
      <c r="A162" s="1"/>
      <c r="B162" s="20" t="s">
        <v>981</v>
      </c>
      <c r="C162" s="25" t="s">
        <v>625</v>
      </c>
      <c r="D162" s="22" t="s">
        <v>536</v>
      </c>
      <c r="E162" s="22" t="s">
        <v>982</v>
      </c>
      <c r="F162" s="22" t="s">
        <v>983</v>
      </c>
      <c r="G162" s="22" t="s">
        <v>984</v>
      </c>
      <c r="H162" s="23" t="s">
        <v>985</v>
      </c>
      <c r="I162" s="24" t="s">
        <v>986</v>
      </c>
    </row>
    <row r="163" spans="1:9" ht="15" customHeight="1">
      <c r="A163" s="1"/>
      <c r="B163" s="20" t="s">
        <v>987</v>
      </c>
      <c r="C163" s="25" t="s">
        <v>617</v>
      </c>
      <c r="D163" s="22" t="s">
        <v>988</v>
      </c>
      <c r="E163" s="22" t="s">
        <v>989</v>
      </c>
      <c r="F163" s="22" t="s">
        <v>990</v>
      </c>
      <c r="G163" s="22" t="s">
        <v>991</v>
      </c>
      <c r="H163" s="23" t="s">
        <v>992</v>
      </c>
      <c r="I163" s="24" t="s">
        <v>993</v>
      </c>
    </row>
    <row r="164" spans="1:9" ht="15" customHeight="1">
      <c r="A164" s="1"/>
      <c r="B164" s="20" t="s">
        <v>994</v>
      </c>
      <c r="C164" s="25" t="s">
        <v>617</v>
      </c>
      <c r="D164" s="22" t="s">
        <v>995</v>
      </c>
      <c r="E164" s="22" t="s">
        <v>996</v>
      </c>
      <c r="F164" s="22" t="s">
        <v>997</v>
      </c>
      <c r="G164" s="22" t="s">
        <v>998</v>
      </c>
      <c r="H164" s="23" t="s">
        <v>999</v>
      </c>
      <c r="I164" s="24" t="s">
        <v>1000</v>
      </c>
    </row>
    <row r="165" spans="1:9" ht="25.5" customHeight="1">
      <c r="A165" s="1"/>
      <c r="B165" s="20" t="s">
        <v>1001</v>
      </c>
      <c r="C165" s="25" t="s">
        <v>617</v>
      </c>
      <c r="D165" s="22" t="s">
        <v>1002</v>
      </c>
      <c r="E165" s="22" t="s">
        <v>1003</v>
      </c>
      <c r="F165" s="22" t="s">
        <v>1004</v>
      </c>
      <c r="G165" s="22" t="s">
        <v>1005</v>
      </c>
      <c r="H165" s="23" t="s">
        <v>1006</v>
      </c>
      <c r="I165" s="24" t="s">
        <v>1007</v>
      </c>
    </row>
    <row r="166" spans="1:9" ht="15" customHeight="1">
      <c r="A166" s="1"/>
      <c r="B166" s="20" t="s">
        <v>1008</v>
      </c>
      <c r="C166" s="25" t="s">
        <v>617</v>
      </c>
      <c r="D166" s="22" t="s">
        <v>1009</v>
      </c>
      <c r="E166" s="22" t="s">
        <v>1010</v>
      </c>
      <c r="F166" s="22" t="s">
        <v>1011</v>
      </c>
      <c r="G166" s="22" t="s">
        <v>1012</v>
      </c>
      <c r="H166" s="23" t="s">
        <v>1013</v>
      </c>
      <c r="I166" s="24" t="s">
        <v>1014</v>
      </c>
    </row>
    <row r="167" spans="1:9" ht="15" customHeight="1">
      <c r="A167" s="1"/>
      <c r="B167" s="20" t="s">
        <v>1015</v>
      </c>
      <c r="C167" s="25" t="s">
        <v>617</v>
      </c>
      <c r="D167" s="22" t="s">
        <v>1016</v>
      </c>
      <c r="E167" s="22" t="s">
        <v>1017</v>
      </c>
      <c r="F167" s="22" t="s">
        <v>1018</v>
      </c>
      <c r="G167" s="22" t="s">
        <v>1019</v>
      </c>
      <c r="H167" s="23" t="s">
        <v>1020</v>
      </c>
      <c r="I167" s="24" t="s">
        <v>1021</v>
      </c>
    </row>
    <row r="168" spans="1:9" ht="15" customHeight="1">
      <c r="A168" s="1"/>
      <c r="B168" s="20" t="s">
        <v>1022</v>
      </c>
      <c r="C168" s="25" t="s">
        <v>226</v>
      </c>
      <c r="D168" s="22" t="s">
        <v>359</v>
      </c>
      <c r="E168" s="22" t="s">
        <v>1023</v>
      </c>
      <c r="F168" s="22" t="s">
        <v>359</v>
      </c>
      <c r="G168" s="22" t="s">
        <v>1024</v>
      </c>
      <c r="H168" s="31" t="s">
        <v>362</v>
      </c>
      <c r="I168" s="24" t="s">
        <v>1025</v>
      </c>
    </row>
    <row r="169" spans="1:9" ht="15" customHeight="1">
      <c r="A169" s="1"/>
      <c r="B169" s="20" t="s">
        <v>1026</v>
      </c>
      <c r="C169" s="25" t="s">
        <v>625</v>
      </c>
      <c r="D169" s="22" t="s">
        <v>1027</v>
      </c>
      <c r="E169" s="22" t="s">
        <v>1028</v>
      </c>
      <c r="F169" s="22" t="s">
        <v>1029</v>
      </c>
      <c r="G169" s="22" t="s">
        <v>1030</v>
      </c>
      <c r="H169" s="23" t="s">
        <v>1031</v>
      </c>
      <c r="I169" s="24" t="s">
        <v>1032</v>
      </c>
    </row>
    <row r="170" spans="1:9" ht="15" customHeight="1">
      <c r="A170" s="1"/>
      <c r="B170" s="20" t="s">
        <v>1033</v>
      </c>
      <c r="C170" s="26" t="s">
        <v>65</v>
      </c>
      <c r="D170" s="22" t="s">
        <v>1034</v>
      </c>
      <c r="E170" s="22" t="s">
        <v>1035</v>
      </c>
      <c r="F170" s="22" t="s">
        <v>1036</v>
      </c>
      <c r="G170" s="22" t="s">
        <v>1037</v>
      </c>
      <c r="H170" s="23" t="s">
        <v>1038</v>
      </c>
      <c r="I170" s="24" t="s">
        <v>1039</v>
      </c>
    </row>
    <row r="171" spans="1:9" ht="15" customHeight="1">
      <c r="A171" s="1"/>
      <c r="B171" s="20" t="s">
        <v>1040</v>
      </c>
      <c r="C171" s="26" t="s">
        <v>65</v>
      </c>
      <c r="D171" s="22" t="s">
        <v>1041</v>
      </c>
      <c r="E171" s="22" t="s">
        <v>1042</v>
      </c>
      <c r="F171" s="22" t="s">
        <v>1043</v>
      </c>
      <c r="G171" s="22" t="s">
        <v>1044</v>
      </c>
      <c r="H171" s="23" t="s">
        <v>1045</v>
      </c>
      <c r="I171" s="24" t="s">
        <v>1046</v>
      </c>
    </row>
    <row r="172" spans="1:9" ht="15" customHeight="1">
      <c r="A172" s="1"/>
      <c r="B172" s="29" t="s">
        <v>1047</v>
      </c>
      <c r="C172" s="30" t="s">
        <v>1048</v>
      </c>
      <c r="D172" s="22" t="s">
        <v>1049</v>
      </c>
      <c r="E172" s="22" t="s">
        <v>1050</v>
      </c>
      <c r="F172" s="22" t="s">
        <v>1051</v>
      </c>
      <c r="G172" s="22" t="s">
        <v>1052</v>
      </c>
      <c r="H172" s="23" t="s">
        <v>1053</v>
      </c>
      <c r="I172" s="24" t="s">
        <v>1054</v>
      </c>
    </row>
    <row r="173" spans="1:9" ht="15" customHeight="1">
      <c r="A173" s="1"/>
      <c r="B173" s="29" t="s">
        <v>1055</v>
      </c>
      <c r="C173" s="30" t="s">
        <v>1048</v>
      </c>
      <c r="D173" s="22" t="s">
        <v>1056</v>
      </c>
      <c r="E173" s="22" t="s">
        <v>1057</v>
      </c>
      <c r="F173" s="22" t="s">
        <v>1058</v>
      </c>
      <c r="G173" s="22" t="s">
        <v>1059</v>
      </c>
      <c r="H173" s="23" t="s">
        <v>1060</v>
      </c>
      <c r="I173" s="24" t="s">
        <v>1061</v>
      </c>
    </row>
    <row r="174" spans="1:9" ht="15" customHeight="1">
      <c r="A174" s="1"/>
      <c r="B174" s="20" t="s">
        <v>1062</v>
      </c>
      <c r="C174" s="25" t="s">
        <v>617</v>
      </c>
      <c r="D174" s="22" t="s">
        <v>1063</v>
      </c>
      <c r="E174" s="22" t="s">
        <v>1064</v>
      </c>
      <c r="F174" s="22" t="s">
        <v>1065</v>
      </c>
      <c r="G174" s="22" t="s">
        <v>1066</v>
      </c>
      <c r="H174" s="23" t="s">
        <v>1067</v>
      </c>
      <c r="I174" s="24" t="s">
        <v>1068</v>
      </c>
    </row>
    <row r="175" spans="1:9" ht="15" customHeight="1">
      <c r="A175" s="1"/>
      <c r="B175" s="20" t="s">
        <v>1069</v>
      </c>
      <c r="C175" s="25" t="s">
        <v>617</v>
      </c>
      <c r="D175" s="22" t="s">
        <v>20</v>
      </c>
      <c r="E175" s="22" t="s">
        <v>1070</v>
      </c>
      <c r="F175" s="22" t="s">
        <v>474</v>
      </c>
      <c r="G175" s="22" t="s">
        <v>1071</v>
      </c>
      <c r="H175" s="23" t="s">
        <v>1072</v>
      </c>
      <c r="I175" s="24" t="s">
        <v>1073</v>
      </c>
    </row>
    <row r="176" spans="1:9" ht="15" customHeight="1">
      <c r="A176" s="1"/>
      <c r="B176" s="20" t="s">
        <v>1074</v>
      </c>
      <c r="C176" s="25" t="s">
        <v>617</v>
      </c>
      <c r="D176" s="22" t="s">
        <v>73</v>
      </c>
      <c r="E176" s="22" t="s">
        <v>1075</v>
      </c>
      <c r="F176" s="22" t="s">
        <v>233</v>
      </c>
      <c r="G176" s="22" t="s">
        <v>1076</v>
      </c>
      <c r="H176" s="23" t="s">
        <v>1077</v>
      </c>
      <c r="I176" s="24" t="s">
        <v>1078</v>
      </c>
    </row>
    <row r="177" spans="1:9" ht="15" customHeight="1">
      <c r="A177" s="1"/>
      <c r="B177" s="20" t="s">
        <v>1079</v>
      </c>
      <c r="C177" s="25" t="s">
        <v>617</v>
      </c>
      <c r="D177" s="22" t="s">
        <v>1080</v>
      </c>
      <c r="E177" s="22" t="s">
        <v>1081</v>
      </c>
      <c r="F177" s="22" t="s">
        <v>1082</v>
      </c>
      <c r="G177" s="22" t="s">
        <v>1083</v>
      </c>
      <c r="H177" s="23" t="s">
        <v>1072</v>
      </c>
      <c r="I177" s="24" t="s">
        <v>1084</v>
      </c>
    </row>
    <row r="178" spans="1:9" ht="15" customHeight="1">
      <c r="A178" s="1"/>
      <c r="B178" s="20" t="s">
        <v>1085</v>
      </c>
      <c r="C178" s="25" t="s">
        <v>226</v>
      </c>
      <c r="D178" s="22" t="s">
        <v>359</v>
      </c>
      <c r="E178" s="22" t="s">
        <v>1086</v>
      </c>
      <c r="F178" s="22" t="s">
        <v>359</v>
      </c>
      <c r="G178" s="22" t="s">
        <v>1087</v>
      </c>
      <c r="H178" s="31" t="s">
        <v>362</v>
      </c>
      <c r="I178" s="24" t="s">
        <v>49</v>
      </c>
    </row>
    <row r="179" spans="1:9" ht="15" customHeight="1">
      <c r="A179" s="1"/>
      <c r="B179" s="20" t="s">
        <v>1088</v>
      </c>
      <c r="C179" s="25" t="s">
        <v>226</v>
      </c>
      <c r="D179" s="22" t="s">
        <v>359</v>
      </c>
      <c r="E179" s="22" t="s">
        <v>1089</v>
      </c>
      <c r="F179" s="22" t="s">
        <v>359</v>
      </c>
      <c r="G179" s="22" t="s">
        <v>1090</v>
      </c>
      <c r="H179" s="31" t="s">
        <v>362</v>
      </c>
      <c r="I179" s="24" t="s">
        <v>1091</v>
      </c>
    </row>
    <row r="180" spans="1:9" ht="15" customHeight="1">
      <c r="A180" s="1"/>
      <c r="B180" s="20" t="s">
        <v>1092</v>
      </c>
      <c r="C180" s="25" t="s">
        <v>617</v>
      </c>
      <c r="D180" s="22" t="s">
        <v>1093</v>
      </c>
      <c r="E180" s="22" t="s">
        <v>1094</v>
      </c>
      <c r="F180" s="22" t="s">
        <v>1095</v>
      </c>
      <c r="G180" s="22" t="s">
        <v>1096</v>
      </c>
      <c r="H180" s="23" t="s">
        <v>1097</v>
      </c>
      <c r="I180" s="24" t="s">
        <v>1098</v>
      </c>
    </row>
    <row r="181" spans="1:9" ht="25.5" customHeight="1">
      <c r="A181" s="1"/>
      <c r="B181" s="20" t="s">
        <v>1099</v>
      </c>
      <c r="C181" s="25" t="s">
        <v>226</v>
      </c>
      <c r="D181" s="22" t="s">
        <v>359</v>
      </c>
      <c r="E181" s="22" t="s">
        <v>1100</v>
      </c>
      <c r="F181" s="22" t="s">
        <v>359</v>
      </c>
      <c r="G181" s="22" t="s">
        <v>1101</v>
      </c>
      <c r="H181" s="31" t="s">
        <v>362</v>
      </c>
      <c r="I181" s="24" t="s">
        <v>472</v>
      </c>
    </row>
    <row r="182" spans="1:9" ht="15" customHeight="1">
      <c r="A182" s="1"/>
      <c r="B182" s="20" t="s">
        <v>1102</v>
      </c>
      <c r="C182" s="25" t="s">
        <v>226</v>
      </c>
      <c r="D182" s="22" t="s">
        <v>359</v>
      </c>
      <c r="E182" s="22" t="s">
        <v>1103</v>
      </c>
      <c r="F182" s="22" t="s">
        <v>359</v>
      </c>
      <c r="G182" s="22" t="s">
        <v>1104</v>
      </c>
      <c r="H182" s="31" t="s">
        <v>362</v>
      </c>
      <c r="I182" s="24" t="s">
        <v>1105</v>
      </c>
    </row>
    <row r="183" spans="1:9" ht="15" customHeight="1">
      <c r="A183" s="1"/>
      <c r="B183" s="20" t="s">
        <v>1106</v>
      </c>
      <c r="C183" s="26" t="s">
        <v>459</v>
      </c>
      <c r="D183" s="22" t="s">
        <v>1107</v>
      </c>
      <c r="E183" s="22" t="s">
        <v>1108</v>
      </c>
      <c r="F183" s="22" t="s">
        <v>1109</v>
      </c>
      <c r="G183" s="22" t="s">
        <v>1110</v>
      </c>
      <c r="H183" s="23" t="s">
        <v>1111</v>
      </c>
      <c r="I183" s="24" t="s">
        <v>1112</v>
      </c>
    </row>
    <row r="184" spans="1:9" ht="25.5" customHeight="1">
      <c r="A184" s="1"/>
      <c r="B184" s="20" t="s">
        <v>1113</v>
      </c>
      <c r="C184" s="25" t="s">
        <v>226</v>
      </c>
      <c r="D184" s="22" t="s">
        <v>359</v>
      </c>
      <c r="E184" s="22" t="s">
        <v>1114</v>
      </c>
      <c r="F184" s="22" t="s">
        <v>359</v>
      </c>
      <c r="G184" s="22" t="s">
        <v>1115</v>
      </c>
      <c r="H184" s="31" t="s">
        <v>362</v>
      </c>
      <c r="I184" s="24" t="s">
        <v>878</v>
      </c>
    </row>
    <row r="185" spans="1:9" ht="15" customHeight="1">
      <c r="A185" s="1"/>
      <c r="B185" s="20" t="s">
        <v>1116</v>
      </c>
      <c r="C185" s="26" t="s">
        <v>65</v>
      </c>
      <c r="D185" s="22" t="s">
        <v>1117</v>
      </c>
      <c r="E185" s="22" t="s">
        <v>1118</v>
      </c>
      <c r="F185" s="22" t="s">
        <v>1119</v>
      </c>
      <c r="G185" s="22" t="s">
        <v>1120</v>
      </c>
      <c r="H185" s="23" t="s">
        <v>1121</v>
      </c>
      <c r="I185" s="24" t="s">
        <v>1122</v>
      </c>
    </row>
    <row r="186" spans="1:9" ht="15" customHeight="1">
      <c r="A186" s="1"/>
      <c r="B186" s="20" t="s">
        <v>1123</v>
      </c>
      <c r="C186" s="25" t="s">
        <v>226</v>
      </c>
      <c r="D186" s="22" t="s">
        <v>359</v>
      </c>
      <c r="E186" s="22" t="s">
        <v>1124</v>
      </c>
      <c r="F186" s="22" t="s">
        <v>359</v>
      </c>
      <c r="G186" s="22" t="s">
        <v>1125</v>
      </c>
      <c r="H186" s="31" t="s">
        <v>362</v>
      </c>
      <c r="I186" s="24" t="s">
        <v>1126</v>
      </c>
    </row>
    <row r="187" spans="1:9" ht="15" customHeight="1">
      <c r="A187" s="1"/>
      <c r="B187" s="20" t="s">
        <v>1127</v>
      </c>
      <c r="C187" s="25" t="s">
        <v>226</v>
      </c>
      <c r="D187" s="22" t="s">
        <v>359</v>
      </c>
      <c r="E187" s="22" t="s">
        <v>1128</v>
      </c>
      <c r="F187" s="22" t="s">
        <v>359</v>
      </c>
      <c r="G187" s="22" t="s">
        <v>1129</v>
      </c>
      <c r="H187" s="31" t="s">
        <v>362</v>
      </c>
      <c r="I187" s="24" t="s">
        <v>1130</v>
      </c>
    </row>
    <row r="188" spans="1:9" ht="15" customHeight="1">
      <c r="A188" s="1"/>
      <c r="B188" s="20" t="s">
        <v>1131</v>
      </c>
      <c r="C188" s="25" t="s">
        <v>226</v>
      </c>
      <c r="D188" s="22" t="s">
        <v>359</v>
      </c>
      <c r="E188" s="22" t="s">
        <v>1132</v>
      </c>
      <c r="F188" s="22" t="s">
        <v>359</v>
      </c>
      <c r="G188" s="22" t="s">
        <v>1133</v>
      </c>
      <c r="H188" s="31" t="s">
        <v>362</v>
      </c>
      <c r="I188" s="24" t="s">
        <v>293</v>
      </c>
    </row>
    <row r="189" spans="1:9" ht="15" customHeight="1">
      <c r="A189" s="1"/>
      <c r="B189" s="20" t="s">
        <v>1134</v>
      </c>
      <c r="C189" s="25" t="s">
        <v>226</v>
      </c>
      <c r="D189" s="22" t="s">
        <v>359</v>
      </c>
      <c r="E189" s="22" t="s">
        <v>1135</v>
      </c>
      <c r="F189" s="22" t="s">
        <v>359</v>
      </c>
      <c r="G189" s="22" t="s">
        <v>1136</v>
      </c>
      <c r="H189" s="31" t="s">
        <v>362</v>
      </c>
      <c r="I189" s="24" t="s">
        <v>1137</v>
      </c>
    </row>
    <row r="190" spans="1:9" ht="25.5" customHeight="1">
      <c r="A190" s="1"/>
      <c r="B190" s="20" t="s">
        <v>1138</v>
      </c>
      <c r="C190" s="25" t="s">
        <v>226</v>
      </c>
      <c r="D190" s="22" t="s">
        <v>359</v>
      </c>
      <c r="E190" s="22" t="s">
        <v>1139</v>
      </c>
      <c r="F190" s="22" t="s">
        <v>359</v>
      </c>
      <c r="G190" s="22" t="s">
        <v>1140</v>
      </c>
      <c r="H190" s="31" t="s">
        <v>362</v>
      </c>
      <c r="I190" s="24" t="s">
        <v>806</v>
      </c>
    </row>
    <row r="191" spans="1:9" ht="15" customHeight="1">
      <c r="A191" s="1"/>
      <c r="B191" s="20" t="s">
        <v>1141</v>
      </c>
      <c r="C191" s="25" t="s">
        <v>226</v>
      </c>
      <c r="D191" s="22" t="s">
        <v>359</v>
      </c>
      <c r="E191" s="22" t="s">
        <v>1142</v>
      </c>
      <c r="F191" s="22" t="s">
        <v>359</v>
      </c>
      <c r="G191" s="22" t="s">
        <v>1143</v>
      </c>
      <c r="H191" s="31" t="s">
        <v>362</v>
      </c>
      <c r="I191" s="24" t="s">
        <v>1144</v>
      </c>
    </row>
    <row r="192" spans="1:9" ht="25.5" customHeight="1">
      <c r="A192" s="1"/>
      <c r="B192" s="20" t="s">
        <v>1145</v>
      </c>
      <c r="C192" s="25" t="s">
        <v>226</v>
      </c>
      <c r="D192" s="22" t="s">
        <v>359</v>
      </c>
      <c r="E192" s="22" t="s">
        <v>1146</v>
      </c>
      <c r="F192" s="22" t="s">
        <v>359</v>
      </c>
      <c r="G192" s="22" t="s">
        <v>1147</v>
      </c>
      <c r="H192" s="31" t="s">
        <v>362</v>
      </c>
      <c r="I192" s="24" t="s">
        <v>1148</v>
      </c>
    </row>
    <row r="193" spans="1:9" ht="15" customHeight="1">
      <c r="A193" s="1"/>
      <c r="B193" s="20" t="s">
        <v>1149</v>
      </c>
      <c r="C193" s="26" t="s">
        <v>65</v>
      </c>
      <c r="D193" s="22" t="s">
        <v>1150</v>
      </c>
      <c r="E193" s="22" t="s">
        <v>1151</v>
      </c>
      <c r="F193" s="22" t="s">
        <v>1152</v>
      </c>
      <c r="G193" s="22" t="s">
        <v>1153</v>
      </c>
      <c r="H193" s="23" t="s">
        <v>1154</v>
      </c>
      <c r="I193" s="24" t="s">
        <v>1155</v>
      </c>
    </row>
    <row r="194" spans="1:9" ht="13.5" customHeight="1">
      <c r="A194" s="1"/>
      <c r="B194" s="20" t="s">
        <v>1156</v>
      </c>
      <c r="C194" s="25" t="s">
        <v>226</v>
      </c>
      <c r="D194" s="22" t="s">
        <v>359</v>
      </c>
      <c r="E194" s="22" t="s">
        <v>1157</v>
      </c>
      <c r="F194" s="22" t="s">
        <v>359</v>
      </c>
      <c r="G194" s="22" t="s">
        <v>1158</v>
      </c>
      <c r="H194" s="31" t="s">
        <v>362</v>
      </c>
      <c r="I194" s="24" t="s">
        <v>1159</v>
      </c>
    </row>
    <row r="195" spans="1:9" ht="15" customHeight="1">
      <c r="A195" s="1"/>
      <c r="B195" s="20" t="s">
        <v>1160</v>
      </c>
      <c r="C195" s="25" t="s">
        <v>226</v>
      </c>
      <c r="D195" s="22" t="s">
        <v>359</v>
      </c>
      <c r="E195" s="22" t="s">
        <v>1161</v>
      </c>
      <c r="F195" s="22" t="s">
        <v>359</v>
      </c>
      <c r="G195" s="22" t="s">
        <v>1162</v>
      </c>
      <c r="H195" s="31" t="s">
        <v>362</v>
      </c>
      <c r="I195" s="24" t="s">
        <v>1163</v>
      </c>
    </row>
    <row r="196" spans="1:9" ht="15" customHeight="1">
      <c r="A196" s="1"/>
      <c r="B196" s="20" t="s">
        <v>1164</v>
      </c>
      <c r="C196" s="25" t="s">
        <v>617</v>
      </c>
      <c r="D196" s="22" t="s">
        <v>1165</v>
      </c>
      <c r="E196" s="22" t="s">
        <v>1166</v>
      </c>
      <c r="F196" s="22" t="s">
        <v>1167</v>
      </c>
      <c r="G196" s="22" t="s">
        <v>1168</v>
      </c>
      <c r="H196" s="23" t="s">
        <v>1169</v>
      </c>
      <c r="I196" s="24" t="s">
        <v>1170</v>
      </c>
    </row>
    <row r="197" spans="1:9" ht="25.5" customHeight="1">
      <c r="A197" s="1"/>
      <c r="B197" s="20" t="s">
        <v>1171</v>
      </c>
      <c r="C197" s="25" t="s">
        <v>617</v>
      </c>
      <c r="D197" s="22" t="s">
        <v>359</v>
      </c>
      <c r="E197" s="22" t="s">
        <v>359</v>
      </c>
      <c r="F197" s="22" t="s">
        <v>107</v>
      </c>
      <c r="G197" s="22" t="s">
        <v>1172</v>
      </c>
      <c r="H197" s="23" t="s">
        <v>1173</v>
      </c>
      <c r="I197" s="24" t="s">
        <v>1174</v>
      </c>
    </row>
    <row r="198" spans="1:9" ht="25.5" customHeight="1">
      <c r="A198" s="1"/>
      <c r="B198" s="20" t="s">
        <v>1175</v>
      </c>
      <c r="C198" s="25" t="s">
        <v>617</v>
      </c>
      <c r="D198" s="22" t="s">
        <v>1176</v>
      </c>
      <c r="E198" s="22" t="s">
        <v>1177</v>
      </c>
      <c r="F198" s="22" t="s">
        <v>1178</v>
      </c>
      <c r="G198" s="22" t="s">
        <v>1179</v>
      </c>
      <c r="H198" s="23" t="s">
        <v>1180</v>
      </c>
      <c r="I198" s="24" t="s">
        <v>1181</v>
      </c>
    </row>
    <row r="199" spans="1:9" ht="25.5" customHeight="1">
      <c r="A199" s="1"/>
      <c r="B199" s="20" t="s">
        <v>1182</v>
      </c>
      <c r="C199" s="25" t="s">
        <v>617</v>
      </c>
      <c r="D199" s="22" t="s">
        <v>1183</v>
      </c>
      <c r="E199" s="22" t="s">
        <v>1184</v>
      </c>
      <c r="F199" s="22" t="s">
        <v>1185</v>
      </c>
      <c r="G199" s="22" t="s">
        <v>1186</v>
      </c>
      <c r="H199" s="23" t="s">
        <v>1187</v>
      </c>
      <c r="I199" s="24" t="s">
        <v>1188</v>
      </c>
    </row>
    <row r="200" spans="1:9" ht="15" customHeight="1">
      <c r="A200" s="1"/>
      <c r="B200" s="20" t="s">
        <v>1189</v>
      </c>
      <c r="C200" s="25" t="s">
        <v>617</v>
      </c>
      <c r="D200" s="22" t="s">
        <v>1190</v>
      </c>
      <c r="E200" s="22" t="s">
        <v>1191</v>
      </c>
      <c r="F200" s="22" t="s">
        <v>1192</v>
      </c>
      <c r="G200" s="22" t="s">
        <v>1193</v>
      </c>
      <c r="H200" s="23" t="s">
        <v>1194</v>
      </c>
      <c r="I200" s="24" t="s">
        <v>1195</v>
      </c>
    </row>
    <row r="201" spans="1:9" ht="15" customHeight="1">
      <c r="A201" s="1"/>
      <c r="B201" s="20" t="s">
        <v>1196</v>
      </c>
      <c r="C201" s="25" t="s">
        <v>617</v>
      </c>
      <c r="D201" s="22" t="s">
        <v>1197</v>
      </c>
      <c r="E201" s="22" t="s">
        <v>1198</v>
      </c>
      <c r="F201" s="22" t="s">
        <v>1199</v>
      </c>
      <c r="G201" s="22" t="s">
        <v>1200</v>
      </c>
      <c r="H201" s="23" t="s">
        <v>1201</v>
      </c>
      <c r="I201" s="24" t="s">
        <v>1202</v>
      </c>
    </row>
    <row r="202" spans="1:9" ht="15" customHeight="1">
      <c r="A202" s="1"/>
      <c r="B202" s="20" t="s">
        <v>1203</v>
      </c>
      <c r="C202" s="25" t="s">
        <v>226</v>
      </c>
      <c r="D202" s="22" t="s">
        <v>359</v>
      </c>
      <c r="E202" s="22" t="s">
        <v>1204</v>
      </c>
      <c r="F202" s="22" t="s">
        <v>359</v>
      </c>
      <c r="G202" s="22" t="s">
        <v>1205</v>
      </c>
      <c r="H202" s="31" t="s">
        <v>362</v>
      </c>
      <c r="I202" s="24" t="s">
        <v>1206</v>
      </c>
    </row>
    <row r="203" spans="1:9" ht="15" customHeight="1">
      <c r="A203" s="1"/>
      <c r="B203" s="32" t="s">
        <v>1207</v>
      </c>
      <c r="C203" s="13" t="s">
        <v>1208</v>
      </c>
      <c r="D203" s="33" t="s">
        <v>1209</v>
      </c>
      <c r="E203" s="33" t="s">
        <v>1210</v>
      </c>
      <c r="F203" s="33" t="s">
        <v>1209</v>
      </c>
      <c r="G203" s="33" t="s">
        <v>1211</v>
      </c>
      <c r="H203" s="34" t="s">
        <v>1212</v>
      </c>
      <c r="I203" s="35" t="s">
        <v>1213</v>
      </c>
    </row>
    <row r="204" spans="1:2" ht="18.75" customHeight="1">
      <c r="A204" s="1"/>
      <c r="B204" s="36" t="s">
        <v>1214</v>
      </c>
    </row>
    <row r="205" ht="13.5"/>
    <row r="206" ht="13.5"/>
    <row r="207" ht="13.5"/>
    <row r="208" ht="13.5"/>
    <row r="209" ht="13.5"/>
    <row r="210" ht="13.5"/>
    <row r="211" ht="13.5"/>
    <row r="212" ht="13.5"/>
    <row r="213" ht="13.5"/>
  </sheetData>
  <sheetProtection/>
  <mergeCells count="7">
    <mergeCell ref="B2:I2"/>
    <mergeCell ref="B4:B5"/>
    <mergeCell ref="C4:C5"/>
    <mergeCell ref="D4:E4"/>
    <mergeCell ref="F4:G4"/>
    <mergeCell ref="H4:I4"/>
    <mergeCell ref="H3:I3"/>
  </mergeCells>
  <conditionalFormatting sqref="I6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conditionalFormatting sqref="H7:I18">
    <cfRule type="cellIs" priority="3" dxfId="0" operator="notBetween" stopIfTrue="1">
      <formula>同比上限值</formula>
      <formula>同比下限值</formula>
    </cfRule>
    <cfRule type="cellIs" priority="4" dxfId="1" operator="equal" stopIfTrue="1">
      <formula>"-"</formula>
    </cfRule>
  </conditionalFormatting>
  <conditionalFormatting sqref="H20:I36">
    <cfRule type="cellIs" priority="5" dxfId="0" operator="notBetween" stopIfTrue="1">
      <formula>同比上限值</formula>
      <formula>同比下限值</formula>
    </cfRule>
    <cfRule type="cellIs" priority="6" dxfId="1" operator="equal" stopIfTrue="1">
      <formula>"-"</formula>
    </cfRule>
  </conditionalFormatting>
  <conditionalFormatting sqref="I19">
    <cfRule type="cellIs" priority="7" dxfId="0" operator="notBetween" stopIfTrue="1">
      <formula>同比上限值</formula>
      <formula>同比下限值</formula>
    </cfRule>
    <cfRule type="cellIs" priority="8" dxfId="1" operator="equal" stopIfTrue="1">
      <formula>"-"</formula>
    </cfRule>
  </conditionalFormatting>
  <conditionalFormatting sqref="H38:I53">
    <cfRule type="cellIs" priority="9" dxfId="0" operator="notBetween" stopIfTrue="1">
      <formula>同比上限值</formula>
      <formula>同比下限值</formula>
    </cfRule>
    <cfRule type="cellIs" priority="10" dxfId="1" operator="equal" stopIfTrue="1">
      <formula>"-"</formula>
    </cfRule>
  </conditionalFormatting>
  <conditionalFormatting sqref="I37">
    <cfRule type="cellIs" priority="11" dxfId="0" operator="notBetween" stopIfTrue="1">
      <formula>同比上限值</formula>
      <formula>同比下限值</formula>
    </cfRule>
    <cfRule type="cellIs" priority="12" dxfId="1" operator="equal" stopIfTrue="1">
      <formula>"-"</formula>
    </cfRule>
  </conditionalFormatting>
  <conditionalFormatting sqref="I54">
    <cfRule type="cellIs" priority="13" dxfId="0" operator="notBetween" stopIfTrue="1">
      <formula>同比上限值</formula>
      <formula>同比下限值</formula>
    </cfRule>
    <cfRule type="cellIs" priority="14" dxfId="1" operator="equal" stopIfTrue="1">
      <formula>"-"</formula>
    </cfRule>
  </conditionalFormatting>
  <conditionalFormatting sqref="H55:I203">
    <cfRule type="cellIs" priority="15" dxfId="0" operator="notBetween" stopIfTrue="1">
      <formula>同比上限值</formula>
      <formula>同比下限值</formula>
    </cfRule>
    <cfRule type="cellIs" priority="16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Microsoft</cp:lastModifiedBy>
  <dcterms:created xsi:type="dcterms:W3CDTF">2006-09-13T11:21:51Z</dcterms:created>
  <dcterms:modified xsi:type="dcterms:W3CDTF">2023-05-18T08:15:58Z</dcterms:modified>
  <cp:category/>
  <cp:version/>
  <cp:contentType/>
  <cp:contentStatus/>
</cp:coreProperties>
</file>